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tabRatio="733" activeTab="4"/>
  </bookViews>
  <sheets>
    <sheet name="教研室、团队、项目组统计表" sheetId="1" r:id="rId1"/>
    <sheet name="学术活动统计表" sheetId="4" r:id="rId2"/>
    <sheet name="市厅级以上教科研项目进展" sheetId="5" r:id="rId3"/>
    <sheet name="校级教科研项目进展 (2)" sheetId="7" r:id="rId4"/>
    <sheet name="学术成果统计表" sheetId="6" r:id="rId5"/>
  </sheets>
  <definedNames>
    <definedName name="_xlnm._FilterDatabase" localSheetId="1" hidden="1">学术活动统计表!$A$2:$L$47</definedName>
    <definedName name="_xlnm._FilterDatabase" localSheetId="2" hidden="1">市厅级以上教科研项目进展!$A$3:$K$6</definedName>
    <definedName name="_xlnm._FilterDatabase" localSheetId="3" hidden="1">'校级教科研项目进展 (2)'!$A$3:$K$6</definedName>
    <definedName name="_xlnm._FilterDatabase" localSheetId="4" hidden="1">学术成果统计表!$A$4:$I$50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<sst xmlns="http://schemas.openxmlformats.org/spreadsheetml/2006/main" count="317" uniqueCount="146">
  <si>
    <t>广西工程职业学院20XX年各单位教学科研团队人员统计表</t>
  </si>
  <si>
    <t>说明：请各院部让教研室主任和项目组负责人按实际更新名单。
      去年已经结题的项目不要录入。本年度还在研的或刚结题的项目组请结合实际更新，新增的项目请加进来,并且去项目进展那里增加。
      去年已离职的人不要录入，但今年刚离职的，要保留并写明离职时间，算好工作量。</t>
  </si>
  <si>
    <t>所属部门</t>
  </si>
  <si>
    <t>教研室或项目组名称</t>
  </si>
  <si>
    <t>序号</t>
  </si>
  <si>
    <t>姓名</t>
  </si>
  <si>
    <t>主要任教课程/负责工作</t>
  </si>
  <si>
    <t>工作量（月）</t>
  </si>
  <si>
    <t>在职情况</t>
  </si>
  <si>
    <t>XX学院</t>
  </si>
  <si>
    <t>XX教研室</t>
  </si>
  <si>
    <t>XXX
工坊</t>
  </si>
  <si>
    <t>XXX
名师工作室</t>
  </si>
  <si>
    <t>XXXX
教改项目组</t>
  </si>
  <si>
    <t>XXXX
科研项目组</t>
  </si>
  <si>
    <t>XXXX
课题组</t>
  </si>
  <si>
    <t>广西工程职业学院学20XX年术活动统计表</t>
  </si>
  <si>
    <t>活动名称</t>
  </si>
  <si>
    <t>活动类型1</t>
  </si>
  <si>
    <t>活动类型2</t>
  </si>
  <si>
    <t>主办、承办单位</t>
  </si>
  <si>
    <t>主讲人或
负责人</t>
  </si>
  <si>
    <t>单位职务</t>
  </si>
  <si>
    <t>参加人数</t>
  </si>
  <si>
    <t>举办时间</t>
  </si>
  <si>
    <t>天数</t>
  </si>
  <si>
    <t>举办形式</t>
  </si>
  <si>
    <t>广西工程职业学院经济管理学院第五届会计技能大赛</t>
  </si>
  <si>
    <t>技能竞赛</t>
  </si>
  <si>
    <t>经济管理学院</t>
  </si>
  <si>
    <t>覃清香</t>
  </si>
  <si>
    <t>经济管理学院，院长</t>
  </si>
  <si>
    <t>线下</t>
  </si>
  <si>
    <t>2025年春学期禁毒防艾专题教育</t>
  </si>
  <si>
    <t>科普活动</t>
  </si>
  <si>
    <t>艺术设计学院</t>
  </si>
  <si>
    <t>蓝启成、冯俪琼、黄玉莹、邓丽澜</t>
  </si>
  <si>
    <t>辅导员</t>
  </si>
  <si>
    <t>2025年广西职业院校技能大赛经验总结交流会</t>
  </si>
  <si>
    <t>学术交流</t>
  </si>
  <si>
    <t>覃凤姣</t>
  </si>
  <si>
    <t>院长</t>
  </si>
  <si>
    <t>2025年春季学期教师消防安全培训会</t>
  </si>
  <si>
    <t>技能培训</t>
  </si>
  <si>
    <t>《人人讲安全 处处守交规》全民安全公开课</t>
  </si>
  <si>
    <t>宣传展览</t>
  </si>
  <si>
    <t>保卫处</t>
  </si>
  <si>
    <t>王冬冬</t>
  </si>
  <si>
    <t>保卫处，副处长</t>
  </si>
  <si>
    <t>2025年4月20日-
2024年4月28日</t>
  </si>
  <si>
    <t>线上</t>
  </si>
  <si>
    <t>广西工程职业学院经济管理学院第二届电子商务技能大赛</t>
  </si>
  <si>
    <r>
      <rPr>
        <sz val="11"/>
        <rFont val="宋体"/>
        <charset val="134"/>
      </rPr>
      <t>2025年“书海拾萃</t>
    </r>
    <r>
      <rPr>
        <sz val="11"/>
        <rFont val="MS Gothic"/>
        <charset val="134"/>
      </rPr>
      <t>・</t>
    </r>
    <r>
      <rPr>
        <sz val="11"/>
        <rFont val="宋体"/>
        <charset val="134"/>
      </rPr>
      <t>阅见万千世界” 世界读书日活动</t>
    </r>
  </si>
  <si>
    <t>学风建设</t>
  </si>
  <si>
    <t>图书馆</t>
  </si>
  <si>
    <t>张清泉</t>
  </si>
  <si>
    <t>图书馆，副馆长</t>
  </si>
  <si>
    <t>179人</t>
  </si>
  <si>
    <t>2025年实验实训室安全工作培训</t>
  </si>
  <si>
    <t>教务处</t>
  </si>
  <si>
    <t>黄荣墩</t>
  </si>
  <si>
    <t>教务处，科员</t>
  </si>
  <si>
    <t>教育学院第三届“巧手慧心踏新程，绿色环保向未来”环保时装秀活动</t>
  </si>
  <si>
    <t>教育学院</t>
  </si>
  <si>
    <t>2025年实验实训室突发安全事件应急演练</t>
  </si>
  <si>
    <t>教育学院2025年度消防安全演练暨消防灭火技能演练</t>
  </si>
  <si>
    <t>何瑞祯</t>
  </si>
  <si>
    <t>设备管理员</t>
  </si>
  <si>
    <t>教育学院第三届“课聚微光，剧展风华”情景剧比赛</t>
  </si>
  <si>
    <t>胡星萍</t>
  </si>
  <si>
    <t>“投教进百校”系列活动—防范金融诈骗，保护财产安全</t>
  </si>
  <si>
    <t>教育学院2025年“墨韵传薪火，以梦绘星河”作品展</t>
  </si>
  <si>
    <t>2025年6月16日-23日</t>
  </si>
  <si>
    <r>
      <rPr>
        <sz val="11"/>
        <rFont val="宋体"/>
        <charset val="134"/>
      </rPr>
      <t>教育学院2023级学前教育、艺术教育、婴幼儿托育服务与管理专业 “育见美好</t>
    </r>
    <r>
      <rPr>
        <sz val="11"/>
        <rFont val="MS Gothic"/>
        <charset val="134"/>
      </rPr>
      <t>・</t>
    </r>
    <r>
      <rPr>
        <sz val="11"/>
        <rFont val="宋体"/>
        <charset val="134"/>
      </rPr>
      <t>艺启绽放” 汇报演出</t>
    </r>
  </si>
  <si>
    <t>广西工程职业学院科学技术协会委员会换届大会暨第二次代表大会</t>
  </si>
  <si>
    <t>学术评议</t>
  </si>
  <si>
    <t>校科协</t>
  </si>
  <si>
    <t>罗艳妮</t>
  </si>
  <si>
    <t>校科协主席</t>
  </si>
  <si>
    <t>广西职业师范学院-广西工程职业学院教学成果交流会</t>
  </si>
  <si>
    <t>校学术委员会</t>
  </si>
  <si>
    <t>罗艳妮
林兴志</t>
  </si>
  <si>
    <t>校学术委员会主任
广西职业师范学教学院名师</t>
  </si>
  <si>
    <t>2025年教师节座谈会</t>
  </si>
  <si>
    <t>九一八爱国主义教育活动</t>
  </si>
  <si>
    <t>“人人享有心理健康服务”世界精神卫生日主题系列活动</t>
  </si>
  <si>
    <t>2025年9月30日-2025年10月11日</t>
  </si>
  <si>
    <t>广西工程职业学院教育学院第一届婴幼儿照护服务技能竞赛</t>
  </si>
  <si>
    <t>2025级新生入学教育系列活动--筑牢思想根基，护航青春启航</t>
  </si>
  <si>
    <t>2025年10月12日-2025年10月20日</t>
  </si>
  <si>
    <t>《防范电信诈骗，共建平安平果》专题讲座</t>
  </si>
  <si>
    <t>李桐</t>
  </si>
  <si>
    <t>平果市公安局反诈专班干警</t>
  </si>
  <si>
    <t>广西工程职业学院经济管理学院“金融知识进校园普及反诈惠民生”主题宣传活动</t>
  </si>
  <si>
    <t>2025年“全民消防生命至上”线上安全急救公益讲座</t>
  </si>
  <si>
    <t>2025年预防艾滋病知识专题讲座</t>
  </si>
  <si>
    <t>学生工作处</t>
  </si>
  <si>
    <t>方燕飞</t>
  </si>
  <si>
    <t>平果市疾病预防控制中心医师</t>
  </si>
  <si>
    <t>2025级新生生理知识教育专题讲座</t>
  </si>
  <si>
    <t>李美依</t>
  </si>
  <si>
    <t>平果市人民医院医师</t>
  </si>
  <si>
    <t>2025年秋学期禁毒防艾专题教育</t>
  </si>
  <si>
    <t>蓝启成、冯俪琼</t>
  </si>
  <si>
    <t>2025年11月10日-2025年11月14日</t>
  </si>
  <si>
    <t>广西工程职业学院经济管理学院2025级新生入学教育系列培训</t>
  </si>
  <si>
    <t>2025年10月13日-10月29日</t>
  </si>
  <si>
    <t>广西工程职业学院经济管理学院第十六期学生干部培训班</t>
  </si>
  <si>
    <t>2025年11月17日-11月30日</t>
  </si>
  <si>
    <t>广西工程职业学院图书馆“书香润心，阅见‘新’得”读书推广活动</t>
  </si>
  <si>
    <t>200人</t>
  </si>
  <si>
    <t>2025年11月21日-2025年11月25日</t>
  </si>
  <si>
    <t>全国大学生职业生涯规划大赛院赛</t>
  </si>
  <si>
    <t>谢彩英</t>
  </si>
  <si>
    <t>经济管理学院，分团委书记</t>
  </si>
  <si>
    <t>广西工程职业学院经济管理学院2025年秋季学期技能大赛</t>
  </si>
  <si>
    <t>邓镇连</t>
  </si>
  <si>
    <t>经济管理学院，办公室主任</t>
  </si>
  <si>
    <t>2025年12月16日-12月19日</t>
  </si>
  <si>
    <t>《从建立信任到赢得信任——青年教师的成长心路》专题讲座</t>
  </si>
  <si>
    <t>马克思主义学院</t>
  </si>
  <si>
    <t>李丽诗
孙晓晖博士</t>
  </si>
  <si>
    <t>马克思主义学院副院长
华南农业大学马克思主义学院</t>
  </si>
  <si>
    <t>广西工程职业学院20XX年教科研项目进展情况统计表</t>
  </si>
  <si>
    <t>说明：以下是研究时间包含2025年的各项目进度表，请让项目负责人更新研究进度和取得成果。</t>
  </si>
  <si>
    <t>项目名称</t>
  </si>
  <si>
    <t>项目来源</t>
  </si>
  <si>
    <t>项目类型</t>
  </si>
  <si>
    <t>项目级别</t>
  </si>
  <si>
    <t>所在单位</t>
  </si>
  <si>
    <t>负责人</t>
  </si>
  <si>
    <t>成员</t>
  </si>
  <si>
    <t>起止时间</t>
  </si>
  <si>
    <t>研究进度</t>
  </si>
  <si>
    <t>取得成果</t>
  </si>
  <si>
    <t>提醒</t>
  </si>
  <si>
    <t>广西工程职业学院20XX年学术成果统计表</t>
  </si>
  <si>
    <t>成果扫描件要求：
1.论文请扫描期刊的封面、版权页、所有目录页、子自己的文章所在页、封底，按此顺序压制成一个PDF文档；
  文档已“作者-论文名称-《期刊名称》-发表年月.PDF”的格式命名，如“张三-XXXX应用-《教育研究》-2024年1月.pdf”
2.专著或教材请扫描封面、版权页、前言（序言或绪论）、所有目录页、封底；按此顺序压制成一个PDF文档；
  文档已“作者-著作名称-编者身份-出版社名称-出版年月.PDF”的格式命名，如“张三-XXXX教程-副主编-XX出版社-2024年1月.pdf”
3.专利、奖状等证书类成果，无需扫描封皮，文件名以“作者-一种XXXXXXX装置-专利号XXXXXXXX-2024年5月.PDF”。</t>
  </si>
  <si>
    <t>填报单位：</t>
  </si>
  <si>
    <t>成果名称</t>
  </si>
  <si>
    <t>成果类型</t>
  </si>
  <si>
    <t>作者
（按完成顺序）</t>
  </si>
  <si>
    <t>出版、发行或刊发单位</t>
  </si>
  <si>
    <t>书号或发行编号</t>
  </si>
  <si>
    <t>出版发行日期</t>
  </si>
  <si>
    <t xml:space="preserve">                         权威平台收录链接：
1.公开发表论文和获授权专利必须提供三大网（知网、万方、维普）之一的收录链接；
2.教材和著作必须提供国家版本数据中心（pdc.capub.cn）查询链接；
3.其他类型成果请自行提供业内权威的收录链接或收录证明。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</si>
</sst>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8">
    <font>
      <sz val="12"/>
      <name val="宋体"/>
      <charset val="134"/>
    </font>
    <font>
      <b/>
      <sz val="12"/>
      <name val="宋体"/>
      <charset val="134"/>
    </font>
    <font>
      <sz val="16"/>
      <name val="宋体"/>
      <charset val="134"/>
    </font>
    <font>
      <sz val="12"/>
      <color rgb="FFFF0000"/>
      <name val="宋体"/>
      <charset val="134"/>
    </font>
    <font>
      <sz val="14"/>
      <name val="宋体"/>
      <charset val="134"/>
    </font>
    <font>
      <sz val="11"/>
      <color theme="1"/>
      <name val="宋体"/>
      <charset val="134"/>
    </font>
    <font>
      <u/>
      <sz val="11"/>
      <color theme="1"/>
      <name val="宋体"/>
      <charset val="134"/>
    </font>
    <font>
      <sz val="12"/>
      <color rgb="FF2B1CFA"/>
      <name val="宋体"/>
      <charset val="134"/>
    </font>
    <font>
      <sz val="11"/>
      <name val="宋体"/>
      <charset val="134"/>
    </font>
    <font>
      <sz val="11"/>
      <name val="宋体"/>
      <charset val="1"/>
    </font>
    <font>
      <sz val="11"/>
      <color theme="1"/>
      <name val="宋体"/>
      <charset val="134"/>
      <scheme val="minor"/>
    </font>
    <font>
      <sz val="11"/>
      <name val="宋体"/>
      <charset val="134"/>
      <scheme val="major"/>
    </font>
    <font>
      <sz val="11"/>
      <color theme="1"/>
      <name val="Tahoma"/>
      <charset val="134"/>
    </font>
    <font>
      <sz val="20"/>
      <name val="宋体"/>
      <charset val="134"/>
    </font>
    <font>
      <b/>
      <sz val="11"/>
      <name val="宋体"/>
      <charset val="134"/>
    </font>
    <font>
      <sz val="11"/>
      <name val="宋体"/>
      <charset val="134"/>
      <scheme val="minor"/>
    </font>
    <font>
      <sz val="12"/>
      <color rgb="FF000000"/>
      <name val="宋体"/>
      <charset val="134"/>
    </font>
    <font>
      <sz val="18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name val="MS Gothic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2" borderId="28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29" applyNumberFormat="0" applyFill="0" applyAlignment="0" applyProtection="0">
      <alignment vertical="center"/>
    </xf>
    <xf numFmtId="0" fontId="25" fillId="0" borderId="29" applyNumberFormat="0" applyFill="0" applyAlignment="0" applyProtection="0">
      <alignment vertical="center"/>
    </xf>
    <xf numFmtId="0" fontId="26" fillId="0" borderId="30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31" applyNumberFormat="0" applyAlignment="0" applyProtection="0">
      <alignment vertical="center"/>
    </xf>
    <xf numFmtId="0" fontId="28" fillId="4" borderId="32" applyNumberFormat="0" applyAlignment="0" applyProtection="0">
      <alignment vertical="center"/>
    </xf>
    <xf numFmtId="0" fontId="29" fillId="4" borderId="31" applyNumberFormat="0" applyAlignment="0" applyProtection="0">
      <alignment vertical="center"/>
    </xf>
    <xf numFmtId="0" fontId="30" fillId="5" borderId="33" applyNumberFormat="0" applyAlignment="0" applyProtection="0">
      <alignment vertical="center"/>
    </xf>
    <xf numFmtId="0" fontId="31" fillId="0" borderId="34" applyNumberFormat="0" applyFill="0" applyAlignment="0" applyProtection="0">
      <alignment vertical="center"/>
    </xf>
    <xf numFmtId="0" fontId="32" fillId="0" borderId="35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</cellStyleXfs>
  <cellXfs count="152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0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/>
    </xf>
    <xf numFmtId="57" fontId="5" fillId="0" borderId="1" xfId="0" applyNumberFormat="1" applyFont="1" applyBorder="1" applyAlignment="1">
      <alignment horizontal="left" vertical="center"/>
    </xf>
    <xf numFmtId="0" fontId="6" fillId="0" borderId="1" xfId="6" applyFont="1" applyBorder="1" applyAlignment="1">
      <alignment horizontal="left" vertical="center"/>
    </xf>
    <xf numFmtId="0" fontId="3" fillId="0" borderId="0" xfId="0" applyFont="1">
      <alignment vertical="center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6" applyFont="1" applyBorder="1">
      <alignment vertical="center"/>
    </xf>
    <xf numFmtId="0" fontId="6" fillId="0" borderId="1" xfId="0" applyFont="1" applyBorder="1" applyAlignment="1">
      <alignment horizontal="left" vertical="center"/>
    </xf>
    <xf numFmtId="57" fontId="5" fillId="0" borderId="1" xfId="0" applyNumberFormat="1" applyFont="1" applyFill="1" applyBorder="1" applyAlignment="1">
      <alignment horizontal="left" vertical="center" wrapText="1"/>
    </xf>
    <xf numFmtId="0" fontId="7" fillId="0" borderId="0" xfId="0" applyFont="1" applyFill="1" applyAlignment="1">
      <alignment vertical="center"/>
    </xf>
    <xf numFmtId="0" fontId="6" fillId="0" borderId="1" xfId="6" applyFont="1" applyFill="1" applyBorder="1" applyAlignment="1">
      <alignment horizontal="left" vertical="center" wrapText="1"/>
    </xf>
    <xf numFmtId="0" fontId="6" fillId="0" borderId="1" xfId="6" applyFont="1" applyBorder="1" applyAlignment="1">
      <alignment horizontal="left" vertical="center" wrapText="1"/>
    </xf>
    <xf numFmtId="57" fontId="5" fillId="0" borderId="1" xfId="0" applyNumberFormat="1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5" fillId="0" borderId="1" xfId="0" applyNumberFormat="1" applyFont="1" applyBorder="1" applyAlignment="1">
      <alignment horizontal="left" vertical="center" wrapText="1"/>
    </xf>
    <xf numFmtId="0" fontId="5" fillId="0" borderId="1" xfId="0" applyNumberFormat="1" applyFont="1" applyBorder="1" applyAlignment="1">
      <alignment horizontal="left" vertical="center"/>
    </xf>
    <xf numFmtId="0" fontId="7" fillId="0" borderId="0" xfId="0" applyFont="1" applyFill="1" applyAlignment="1">
      <alignment horizontal="left" vertical="center"/>
    </xf>
    <xf numFmtId="0" fontId="0" fillId="0" borderId="0" xfId="0" applyAlignment="1">
      <alignment horizontal="left" vertical="center"/>
    </xf>
    <xf numFmtId="57" fontId="5" fillId="0" borderId="1" xfId="0" applyNumberFormat="1" applyFont="1" applyFill="1" applyBorder="1" applyAlignment="1">
      <alignment horizontal="left" vertical="center"/>
    </xf>
    <xf numFmtId="0" fontId="6" fillId="0" borderId="1" xfId="6" applyFont="1" applyFill="1" applyBorder="1" applyAlignment="1">
      <alignment horizontal="left" vertical="center"/>
    </xf>
    <xf numFmtId="0" fontId="6" fillId="0" borderId="1" xfId="6" applyNumberFormat="1" applyFont="1" applyBorder="1" applyAlignment="1">
      <alignment horizontal="left" vertical="center" wrapText="1"/>
    </xf>
    <xf numFmtId="0" fontId="5" fillId="0" borderId="1" xfId="0" applyFont="1" applyBorder="1">
      <alignment vertical="center"/>
    </xf>
    <xf numFmtId="0" fontId="5" fillId="0" borderId="1" xfId="0" applyFont="1" applyBorder="1" applyAlignment="1">
      <alignment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9" fillId="0" borderId="2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vertical="center"/>
    </xf>
    <xf numFmtId="0" fontId="9" fillId="0" borderId="2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9" fillId="0" borderId="2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vertical="center"/>
    </xf>
    <xf numFmtId="57" fontId="8" fillId="0" borderId="1" xfId="0" applyNumberFormat="1" applyFont="1" applyFill="1" applyBorder="1" applyAlignment="1">
      <alignment horizontal="left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8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/>
    </xf>
    <xf numFmtId="0" fontId="11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vertical="center" wrapText="1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14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left" vertical="center"/>
    </xf>
    <xf numFmtId="0" fontId="14" fillId="0" borderId="3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/>
    </xf>
    <xf numFmtId="31" fontId="8" fillId="0" borderId="1" xfId="0" applyNumberFormat="1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 wrapText="1"/>
    </xf>
    <xf numFmtId="0" fontId="8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31" fontId="0" fillId="0" borderId="1" xfId="0" applyNumberFormat="1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31" fontId="15" fillId="0" borderId="1" xfId="0" applyNumberFormat="1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left" vertical="center" wrapText="1"/>
    </xf>
    <xf numFmtId="0" fontId="8" fillId="0" borderId="6" xfId="0" applyFont="1" applyFill="1" applyBorder="1" applyAlignment="1">
      <alignment horizontal="left" vertical="center"/>
    </xf>
    <xf numFmtId="31" fontId="8" fillId="0" borderId="6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left" vertical="center"/>
    </xf>
    <xf numFmtId="0" fontId="8" fillId="0" borderId="2" xfId="0" applyFont="1" applyFill="1" applyBorder="1" applyAlignment="1">
      <alignment horizontal="center" vertical="center"/>
    </xf>
    <xf numFmtId="31" fontId="8" fillId="0" borderId="2" xfId="0" applyNumberFormat="1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31" fontId="0" fillId="0" borderId="1" xfId="0" applyNumberFormat="1" applyBorder="1" applyAlignment="1">
      <alignment horizontal="center" vertical="center"/>
    </xf>
    <xf numFmtId="0" fontId="0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vertical="center" wrapText="1"/>
    </xf>
    <xf numFmtId="0" fontId="0" fillId="0" borderId="0" xfId="0" applyFont="1" applyFill="1" applyAlignment="1">
      <alignment horizontal="left" vertical="center" wrapText="1"/>
    </xf>
    <xf numFmtId="0" fontId="0" fillId="0" borderId="0" xfId="0" applyFont="1" applyFill="1">
      <alignment vertical="center"/>
    </xf>
    <xf numFmtId="0" fontId="17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left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0" fillId="0" borderId="11" xfId="0" applyFont="1" applyFill="1" applyBorder="1" applyAlignment="1">
      <alignment horizontal="center" vertical="center" wrapText="1"/>
    </xf>
    <xf numFmtId="0" fontId="0" fillId="0" borderId="12" xfId="0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left" vertical="center" wrapText="1"/>
    </xf>
    <xf numFmtId="0" fontId="0" fillId="0" borderId="13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0" fillId="0" borderId="14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 wrapText="1"/>
    </xf>
    <xf numFmtId="0" fontId="0" fillId="0" borderId="15" xfId="0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center" vertical="center" wrapText="1"/>
    </xf>
    <xf numFmtId="0" fontId="0" fillId="0" borderId="17" xfId="0" applyFont="1" applyFill="1" applyBorder="1" applyAlignment="1">
      <alignment horizontal="center" vertical="center"/>
    </xf>
    <xf numFmtId="0" fontId="0" fillId="0" borderId="17" xfId="0" applyFont="1" applyFill="1" applyBorder="1" applyAlignment="1">
      <alignment horizontal="left" vertical="center" wrapText="1"/>
    </xf>
    <xf numFmtId="0" fontId="0" fillId="0" borderId="18" xfId="0" applyFont="1" applyFill="1" applyBorder="1" applyAlignment="1">
      <alignment horizontal="center" vertical="center"/>
    </xf>
    <xf numFmtId="0" fontId="0" fillId="0" borderId="19" xfId="0" applyFont="1" applyFill="1" applyBorder="1" applyAlignment="1">
      <alignment horizontal="center" vertical="center" wrapText="1"/>
    </xf>
    <xf numFmtId="0" fontId="0" fillId="0" borderId="9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left" vertical="center" wrapText="1"/>
    </xf>
    <xf numFmtId="0" fontId="0" fillId="0" borderId="20" xfId="0" applyFont="1" applyFill="1" applyBorder="1" applyAlignment="1">
      <alignment horizontal="center" vertical="center"/>
    </xf>
    <xf numFmtId="0" fontId="0" fillId="0" borderId="21" xfId="0" applyFont="1" applyFill="1" applyBorder="1" applyAlignment="1">
      <alignment horizontal="center" vertical="center" wrapText="1"/>
    </xf>
    <xf numFmtId="0" fontId="0" fillId="0" borderId="22" xfId="0" applyFont="1" applyFill="1" applyBorder="1" applyAlignment="1">
      <alignment horizontal="center" vertical="center"/>
    </xf>
    <xf numFmtId="0" fontId="0" fillId="0" borderId="22" xfId="0" applyFont="1" applyFill="1" applyBorder="1" applyAlignment="1">
      <alignment horizontal="left" vertical="center" wrapText="1"/>
    </xf>
    <xf numFmtId="0" fontId="0" fillId="0" borderId="23" xfId="0" applyFont="1" applyFill="1" applyBorder="1" applyAlignment="1">
      <alignment horizontal="center" vertical="center"/>
    </xf>
    <xf numFmtId="0" fontId="0" fillId="0" borderId="24" xfId="0" applyFont="1" applyFill="1" applyBorder="1" applyAlignment="1">
      <alignment horizontal="center" vertical="center" wrapText="1"/>
    </xf>
    <xf numFmtId="0" fontId="0" fillId="0" borderId="9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left" vertical="center" wrapText="1"/>
    </xf>
    <xf numFmtId="0" fontId="0" fillId="0" borderId="20" xfId="0" applyFont="1" applyFill="1" applyBorder="1" applyAlignment="1">
      <alignment horizontal="center" vertical="center"/>
    </xf>
    <xf numFmtId="0" fontId="0" fillId="0" borderId="25" xfId="0" applyFont="1" applyFill="1" applyBorder="1" applyAlignment="1">
      <alignment horizontal="center" vertical="center" wrapText="1"/>
    </xf>
    <xf numFmtId="0" fontId="8" fillId="0" borderId="26" xfId="0" applyFont="1" applyFill="1" applyBorder="1" applyAlignment="1">
      <alignment horizontal="center" vertical="center" wrapText="1"/>
    </xf>
    <xf numFmtId="0" fontId="0" fillId="0" borderId="27" xfId="0" applyFont="1" applyFill="1" applyBorder="1" applyAlignment="1">
      <alignment horizontal="center" vertical="center"/>
    </xf>
    <xf numFmtId="0" fontId="8" fillId="0" borderId="14" xfId="0" applyFont="1" applyFill="1" applyBorder="1" applyAlignment="1">
      <alignment horizontal="center" vertical="center" wrapText="1"/>
    </xf>
    <xf numFmtId="0" fontId="8" fillId="0" borderId="19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left" vertical="center"/>
    </xf>
    <xf numFmtId="0" fontId="8" fillId="0" borderId="11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left" vertical="center"/>
    </xf>
    <xf numFmtId="0" fontId="8" fillId="0" borderId="16" xfId="0" applyFont="1" applyFill="1" applyBorder="1" applyAlignment="1">
      <alignment horizontal="center" vertical="center" wrapText="1"/>
    </xf>
    <xf numFmtId="0" fontId="8" fillId="0" borderId="17" xfId="0" applyFont="1" applyFill="1" applyBorder="1" applyAlignment="1">
      <alignment horizontal="center" vertical="center"/>
    </xf>
    <xf numFmtId="0" fontId="8" fillId="0" borderId="17" xfId="0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8"/>
  <sheetViews>
    <sheetView workbookViewId="0">
      <pane xSplit="2" ySplit="3" topLeftCell="C4" activePane="bottomRight" state="frozen"/>
      <selection/>
      <selection pane="topRight"/>
      <selection pane="bottomLeft"/>
      <selection pane="bottomRight" activeCell="J11" sqref="J11"/>
    </sheetView>
  </sheetViews>
  <sheetFormatPr defaultColWidth="9" defaultRowHeight="14.25" outlineLevelCol="6"/>
  <cols>
    <col min="1" max="1" width="16.6583333333333" style="104" customWidth="1"/>
    <col min="2" max="2" width="23.75" style="104" customWidth="1"/>
    <col min="3" max="3" width="6.38333333333333" style="103" customWidth="1"/>
    <col min="4" max="4" width="9.725" style="103" customWidth="1"/>
    <col min="5" max="5" width="55.9666666666667" style="105" customWidth="1"/>
    <col min="6" max="6" width="14" style="103" customWidth="1"/>
    <col min="7" max="7" width="23.75" style="103" customWidth="1"/>
    <col min="8" max="16384" width="9" style="106"/>
  </cols>
  <sheetData>
    <row r="1" ht="22.5" spans="1:7">
      <c r="A1" s="107" t="s">
        <v>0</v>
      </c>
      <c r="B1" s="107"/>
      <c r="C1" s="107"/>
      <c r="D1" s="107"/>
      <c r="E1" s="107"/>
      <c r="F1" s="107"/>
      <c r="G1" s="107"/>
    </row>
    <row r="2" ht="63" customHeight="1" spans="1:7">
      <c r="A2" s="108" t="s">
        <v>1</v>
      </c>
      <c r="B2" s="108"/>
      <c r="C2" s="108"/>
      <c r="D2" s="108"/>
      <c r="E2" s="108"/>
      <c r="F2" s="108"/>
      <c r="G2" s="108"/>
    </row>
    <row r="3" s="103" customFormat="1" ht="15" spans="1:7">
      <c r="A3" s="109" t="s">
        <v>2</v>
      </c>
      <c r="B3" s="110" t="s">
        <v>3</v>
      </c>
      <c r="C3" s="111" t="s">
        <v>4</v>
      </c>
      <c r="D3" s="111" t="s">
        <v>5</v>
      </c>
      <c r="E3" s="112" t="s">
        <v>6</v>
      </c>
      <c r="F3" s="111" t="s">
        <v>7</v>
      </c>
      <c r="G3" s="111" t="s">
        <v>8</v>
      </c>
    </row>
    <row r="4" s="103" customFormat="1" spans="1:7">
      <c r="A4" s="113" t="s">
        <v>9</v>
      </c>
      <c r="B4" s="114" t="s">
        <v>10</v>
      </c>
      <c r="C4" s="115"/>
      <c r="D4" s="115"/>
      <c r="E4" s="116"/>
      <c r="F4" s="115"/>
      <c r="G4" s="117"/>
    </row>
    <row r="5" s="103" customFormat="1" spans="1:7">
      <c r="A5" s="118"/>
      <c r="B5" s="119"/>
      <c r="C5" s="120"/>
      <c r="D5" s="120"/>
      <c r="E5" s="121"/>
      <c r="F5" s="120"/>
      <c r="G5" s="122"/>
    </row>
    <row r="6" s="103" customFormat="1" spans="1:7">
      <c r="A6" s="118"/>
      <c r="B6" s="119"/>
      <c r="C6" s="120"/>
      <c r="D6" s="120"/>
      <c r="E6" s="121"/>
      <c r="F6" s="120"/>
      <c r="G6" s="122"/>
    </row>
    <row r="7" s="103" customFormat="1" spans="1:7">
      <c r="A7" s="118"/>
      <c r="B7" s="119"/>
      <c r="C7" s="120"/>
      <c r="D7" s="120"/>
      <c r="E7" s="121"/>
      <c r="F7" s="120"/>
      <c r="G7" s="122"/>
    </row>
    <row r="8" s="103" customFormat="1" spans="1:7">
      <c r="A8" s="118"/>
      <c r="B8" s="119"/>
      <c r="C8" s="120"/>
      <c r="D8" s="120"/>
      <c r="E8" s="121"/>
      <c r="F8" s="120"/>
      <c r="G8" s="122"/>
    </row>
    <row r="9" s="103" customFormat="1" spans="1:7">
      <c r="A9" s="118"/>
      <c r="B9" s="119"/>
      <c r="C9" s="120"/>
      <c r="D9" s="120"/>
      <c r="E9" s="121"/>
      <c r="F9" s="120"/>
      <c r="G9" s="122"/>
    </row>
    <row r="10" s="103" customFormat="1" spans="1:7">
      <c r="A10" s="118"/>
      <c r="B10" s="119"/>
      <c r="C10" s="120"/>
      <c r="D10" s="120"/>
      <c r="E10" s="121"/>
      <c r="F10" s="120"/>
      <c r="G10" s="122"/>
    </row>
    <row r="11" s="103" customFormat="1" spans="1:7">
      <c r="A11" s="118"/>
      <c r="B11" s="119"/>
      <c r="C11" s="120"/>
      <c r="D11" s="120"/>
      <c r="E11" s="121"/>
      <c r="F11" s="120"/>
      <c r="G11" s="122"/>
    </row>
    <row r="12" s="103" customFormat="1" spans="1:7">
      <c r="A12" s="118"/>
      <c r="B12" s="119"/>
      <c r="C12" s="120"/>
      <c r="D12" s="120"/>
      <c r="E12" s="121"/>
      <c r="F12" s="120"/>
      <c r="G12" s="122"/>
    </row>
    <row r="13" s="103" customFormat="1" spans="1:7">
      <c r="A13" s="118"/>
      <c r="B13" s="119"/>
      <c r="C13" s="120"/>
      <c r="D13" s="120"/>
      <c r="E13" s="121"/>
      <c r="F13" s="120"/>
      <c r="G13" s="122"/>
    </row>
    <row r="14" s="103" customFormat="1" spans="1:7">
      <c r="A14" s="118"/>
      <c r="B14" s="119"/>
      <c r="C14" s="120"/>
      <c r="D14" s="120"/>
      <c r="E14" s="121"/>
      <c r="F14" s="120"/>
      <c r="G14" s="122"/>
    </row>
    <row r="15" s="103" customFormat="1" ht="15" spans="1:7">
      <c r="A15" s="118"/>
      <c r="B15" s="123"/>
      <c r="C15" s="124"/>
      <c r="D15" s="124"/>
      <c r="E15" s="125"/>
      <c r="F15" s="124"/>
      <c r="G15" s="126"/>
    </row>
    <row r="16" s="103" customFormat="1" spans="1:7">
      <c r="A16" s="118"/>
      <c r="B16" s="114" t="s">
        <v>10</v>
      </c>
      <c r="C16" s="115"/>
      <c r="D16" s="115"/>
      <c r="E16" s="116"/>
      <c r="F16" s="115"/>
      <c r="G16" s="117"/>
    </row>
    <row r="17" s="103" customFormat="1" spans="1:7">
      <c r="A17" s="118"/>
      <c r="B17" s="119"/>
      <c r="C17" s="120"/>
      <c r="D17" s="120"/>
      <c r="E17" s="121"/>
      <c r="F17" s="120"/>
      <c r="G17" s="122"/>
    </row>
    <row r="18" s="103" customFormat="1" spans="1:7">
      <c r="A18" s="118"/>
      <c r="B18" s="119"/>
      <c r="C18" s="120"/>
      <c r="D18" s="120"/>
      <c r="E18" s="121"/>
      <c r="F18" s="120"/>
      <c r="G18" s="122"/>
    </row>
    <row r="19" s="103" customFormat="1" spans="1:7">
      <c r="A19" s="118"/>
      <c r="B19" s="119"/>
      <c r="C19" s="120"/>
      <c r="D19" s="120"/>
      <c r="E19" s="121"/>
      <c r="F19" s="120"/>
      <c r="G19" s="122"/>
    </row>
    <row r="20" s="103" customFormat="1" spans="1:7">
      <c r="A20" s="118"/>
      <c r="B20" s="119"/>
      <c r="C20" s="120"/>
      <c r="D20" s="120"/>
      <c r="E20" s="121"/>
      <c r="F20" s="120"/>
      <c r="G20" s="122"/>
    </row>
    <row r="21" s="103" customFormat="1" spans="1:7">
      <c r="A21" s="118"/>
      <c r="B21" s="119"/>
      <c r="C21" s="120"/>
      <c r="D21" s="120"/>
      <c r="E21" s="121"/>
      <c r="F21" s="120"/>
      <c r="G21" s="122"/>
    </row>
    <row r="22" s="103" customFormat="1" spans="1:7">
      <c r="A22" s="118"/>
      <c r="B22" s="119"/>
      <c r="C22" s="120"/>
      <c r="D22" s="120"/>
      <c r="E22" s="121"/>
      <c r="F22" s="120"/>
      <c r="G22" s="122"/>
    </row>
    <row r="23" s="103" customFormat="1" spans="1:7">
      <c r="A23" s="118"/>
      <c r="B23" s="119"/>
      <c r="C23" s="120"/>
      <c r="D23" s="120"/>
      <c r="E23" s="121"/>
      <c r="F23" s="120"/>
      <c r="G23" s="122"/>
    </row>
    <row r="24" s="103" customFormat="1" ht="15" spans="1:7">
      <c r="A24" s="118"/>
      <c r="B24" s="123"/>
      <c r="C24" s="124"/>
      <c r="D24" s="124"/>
      <c r="E24" s="125"/>
      <c r="F24" s="124"/>
      <c r="G24" s="126"/>
    </row>
    <row r="25" s="103" customFormat="1" spans="1:7">
      <c r="A25" s="118"/>
      <c r="B25" s="114" t="s">
        <v>10</v>
      </c>
      <c r="C25" s="115"/>
      <c r="D25" s="115"/>
      <c r="E25" s="116"/>
      <c r="F25" s="115"/>
      <c r="G25" s="117"/>
    </row>
    <row r="26" s="103" customFormat="1" spans="1:7">
      <c r="A26" s="118"/>
      <c r="B26" s="119"/>
      <c r="C26" s="120"/>
      <c r="D26" s="120"/>
      <c r="E26" s="121"/>
      <c r="F26" s="120"/>
      <c r="G26" s="122"/>
    </row>
    <row r="27" s="103" customFormat="1" spans="1:7">
      <c r="A27" s="118"/>
      <c r="B27" s="119"/>
      <c r="C27" s="120"/>
      <c r="D27" s="120"/>
      <c r="E27" s="121"/>
      <c r="F27" s="120"/>
      <c r="G27" s="122"/>
    </row>
    <row r="28" s="103" customFormat="1" spans="1:7">
      <c r="A28" s="118"/>
      <c r="B28" s="119"/>
      <c r="C28" s="120"/>
      <c r="D28" s="120"/>
      <c r="E28" s="121"/>
      <c r="F28" s="120"/>
      <c r="G28" s="122"/>
    </row>
    <row r="29" s="103" customFormat="1" spans="1:7">
      <c r="A29" s="118"/>
      <c r="B29" s="119"/>
      <c r="C29" s="120"/>
      <c r="D29" s="120"/>
      <c r="E29" s="121"/>
      <c r="F29" s="120"/>
      <c r="G29" s="122"/>
    </row>
    <row r="30" s="103" customFormat="1" spans="1:7">
      <c r="A30" s="118"/>
      <c r="B30" s="119"/>
      <c r="C30" s="120"/>
      <c r="D30" s="120"/>
      <c r="E30" s="121"/>
      <c r="F30" s="120"/>
      <c r="G30" s="122"/>
    </row>
    <row r="31" s="103" customFormat="1" spans="1:7">
      <c r="A31" s="118"/>
      <c r="B31" s="119"/>
      <c r="C31" s="120"/>
      <c r="D31" s="120"/>
      <c r="E31" s="121"/>
      <c r="F31" s="120"/>
      <c r="G31" s="122"/>
    </row>
    <row r="32" s="103" customFormat="1" spans="1:7">
      <c r="A32" s="118"/>
      <c r="B32" s="119"/>
      <c r="C32" s="120"/>
      <c r="D32" s="120"/>
      <c r="E32" s="121"/>
      <c r="F32" s="120"/>
      <c r="G32" s="122"/>
    </row>
    <row r="33" s="103" customFormat="1" ht="15" spans="1:7">
      <c r="A33" s="118"/>
      <c r="B33" s="127"/>
      <c r="C33" s="128"/>
      <c r="D33" s="128"/>
      <c r="E33" s="129"/>
      <c r="F33" s="128"/>
      <c r="G33" s="130"/>
    </row>
    <row r="34" s="103" customFormat="1" spans="1:7">
      <c r="A34" s="118"/>
      <c r="B34" s="131" t="s">
        <v>11</v>
      </c>
      <c r="C34" s="132"/>
      <c r="D34" s="132"/>
      <c r="E34" s="133"/>
      <c r="F34" s="132"/>
      <c r="G34" s="134"/>
    </row>
    <row r="35" s="103" customFormat="1" spans="1:7">
      <c r="A35" s="118"/>
      <c r="B35" s="135"/>
      <c r="C35" s="136"/>
      <c r="D35" s="136"/>
      <c r="E35" s="137"/>
      <c r="F35" s="136"/>
      <c r="G35" s="138"/>
    </row>
    <row r="36" s="103" customFormat="1" spans="1:7">
      <c r="A36" s="118"/>
      <c r="B36" s="135"/>
      <c r="C36" s="136"/>
      <c r="D36" s="136"/>
      <c r="E36" s="137"/>
      <c r="F36" s="136"/>
      <c r="G36" s="138"/>
    </row>
    <row r="37" s="103" customFormat="1" ht="15" spans="1:7">
      <c r="A37" s="118"/>
      <c r="B37" s="139"/>
      <c r="C37" s="124"/>
      <c r="D37" s="124"/>
      <c r="E37" s="125"/>
      <c r="F37" s="124"/>
      <c r="G37" s="126"/>
    </row>
    <row r="38" s="103" customFormat="1" spans="1:7">
      <c r="A38" s="118"/>
      <c r="B38" s="131" t="s">
        <v>12</v>
      </c>
      <c r="C38" s="115"/>
      <c r="D38" s="115"/>
      <c r="E38" s="116"/>
      <c r="F38" s="115"/>
      <c r="G38" s="117"/>
    </row>
    <row r="39" s="103" customFormat="1" spans="1:7">
      <c r="A39" s="118"/>
      <c r="B39" s="135"/>
      <c r="C39" s="120"/>
      <c r="D39" s="120"/>
      <c r="E39" s="121"/>
      <c r="F39" s="120"/>
      <c r="G39" s="122"/>
    </row>
    <row r="40" s="103" customFormat="1" spans="1:7">
      <c r="A40" s="118"/>
      <c r="B40" s="135"/>
      <c r="C40" s="120"/>
      <c r="D40" s="120"/>
      <c r="E40" s="121"/>
      <c r="F40" s="120"/>
      <c r="G40" s="122"/>
    </row>
    <row r="41" s="103" customFormat="1" ht="15" spans="1:7">
      <c r="A41" s="118"/>
      <c r="B41" s="139"/>
      <c r="C41" s="124"/>
      <c r="D41" s="124"/>
      <c r="E41" s="125"/>
      <c r="F41" s="124"/>
      <c r="G41" s="126"/>
    </row>
    <row r="42" s="103" customFormat="1" spans="1:7">
      <c r="A42" s="118"/>
      <c r="B42" s="140" t="s">
        <v>13</v>
      </c>
      <c r="C42" s="95"/>
      <c r="D42" s="95"/>
      <c r="E42" s="94"/>
      <c r="F42" s="95"/>
      <c r="G42" s="141"/>
    </row>
    <row r="43" s="103" customFormat="1" spans="1:7">
      <c r="A43" s="118"/>
      <c r="B43" s="142"/>
      <c r="C43" s="49"/>
      <c r="D43" s="49"/>
      <c r="E43" s="54"/>
      <c r="F43" s="49"/>
      <c r="G43" s="122"/>
    </row>
    <row r="44" s="103" customFormat="1" spans="1:7">
      <c r="A44" s="118"/>
      <c r="B44" s="142"/>
      <c r="C44" s="49"/>
      <c r="D44" s="49"/>
      <c r="E44" s="77"/>
      <c r="F44" s="49"/>
      <c r="G44" s="122"/>
    </row>
    <row r="45" s="103" customFormat="1" ht="15" spans="1:7">
      <c r="A45" s="118"/>
      <c r="B45" s="143"/>
      <c r="C45" s="144"/>
      <c r="D45" s="144"/>
      <c r="E45" s="145"/>
      <c r="F45" s="144"/>
      <c r="G45" s="130"/>
    </row>
    <row r="46" s="103" customFormat="1" spans="1:7">
      <c r="A46" s="118"/>
      <c r="B46" s="146" t="s">
        <v>14</v>
      </c>
      <c r="C46" s="147"/>
      <c r="D46" s="147"/>
      <c r="E46" s="148"/>
      <c r="F46" s="147"/>
      <c r="G46" s="117"/>
    </row>
    <row r="47" s="103" customFormat="1" spans="1:7">
      <c r="A47" s="118"/>
      <c r="B47" s="142"/>
      <c r="C47" s="49"/>
      <c r="D47" s="49"/>
      <c r="E47" s="77"/>
      <c r="F47" s="49"/>
      <c r="G47" s="122"/>
    </row>
    <row r="48" s="103" customFormat="1" spans="1:7">
      <c r="A48" s="118"/>
      <c r="B48" s="142"/>
      <c r="C48" s="49"/>
      <c r="D48" s="66"/>
      <c r="E48" s="54"/>
      <c r="F48" s="49"/>
      <c r="G48" s="122"/>
    </row>
    <row r="49" s="103" customFormat="1" spans="1:7">
      <c r="A49" s="118"/>
      <c r="B49" s="142"/>
      <c r="C49" s="49"/>
      <c r="D49" s="49"/>
      <c r="E49" s="77"/>
      <c r="F49" s="49"/>
      <c r="G49" s="122"/>
    </row>
    <row r="50" s="103" customFormat="1" spans="1:7">
      <c r="A50" s="118"/>
      <c r="B50" s="142"/>
      <c r="C50" s="49"/>
      <c r="D50" s="49"/>
      <c r="E50" s="77"/>
      <c r="F50" s="49"/>
      <c r="G50" s="122"/>
    </row>
    <row r="51" s="103" customFormat="1" ht="15" spans="1:7">
      <c r="A51" s="118"/>
      <c r="B51" s="143"/>
      <c r="C51" s="144"/>
      <c r="D51" s="144"/>
      <c r="E51" s="145"/>
      <c r="F51" s="144"/>
      <c r="G51" s="130"/>
    </row>
    <row r="52" s="103" customFormat="1" spans="1:7">
      <c r="A52" s="118"/>
      <c r="B52" s="146" t="s">
        <v>15</v>
      </c>
      <c r="C52" s="147"/>
      <c r="D52" s="147"/>
      <c r="E52" s="148"/>
      <c r="F52" s="147"/>
      <c r="G52" s="117"/>
    </row>
    <row r="53" s="103" customFormat="1" spans="1:7">
      <c r="A53" s="118"/>
      <c r="B53" s="142"/>
      <c r="C53" s="49"/>
      <c r="D53" s="49"/>
      <c r="E53" s="77"/>
      <c r="F53" s="49"/>
      <c r="G53" s="122"/>
    </row>
    <row r="54" s="103" customFormat="1" spans="1:7">
      <c r="A54" s="118"/>
      <c r="B54" s="142"/>
      <c r="C54" s="49"/>
      <c r="D54" s="49"/>
      <c r="E54" s="77"/>
      <c r="F54" s="49"/>
      <c r="G54" s="122"/>
    </row>
    <row r="55" s="103" customFormat="1" spans="1:7">
      <c r="A55" s="118"/>
      <c r="B55" s="142"/>
      <c r="C55" s="49"/>
      <c r="D55" s="49"/>
      <c r="E55" s="77"/>
      <c r="F55" s="49"/>
      <c r="G55" s="122"/>
    </row>
    <row r="56" s="103" customFormat="1" spans="1:7">
      <c r="A56" s="118"/>
      <c r="B56" s="142"/>
      <c r="C56" s="49"/>
      <c r="D56" s="66"/>
      <c r="E56" s="54"/>
      <c r="F56" s="49"/>
      <c r="G56" s="122"/>
    </row>
    <row r="57" s="103" customFormat="1" spans="1:7">
      <c r="A57" s="118"/>
      <c r="B57" s="142"/>
      <c r="C57" s="49"/>
      <c r="D57" s="49"/>
      <c r="E57" s="77"/>
      <c r="F57" s="49"/>
      <c r="G57" s="122"/>
    </row>
    <row r="58" s="103" customFormat="1" ht="15" spans="1:7">
      <c r="A58" s="118"/>
      <c r="B58" s="149"/>
      <c r="C58" s="150"/>
      <c r="D58" s="150"/>
      <c r="E58" s="151"/>
      <c r="F58" s="150"/>
      <c r="G58" s="126"/>
    </row>
  </sheetData>
  <mergeCells count="11">
    <mergeCell ref="A1:G1"/>
    <mergeCell ref="A2:G2"/>
    <mergeCell ref="A4:A58"/>
    <mergeCell ref="B4:B15"/>
    <mergeCell ref="B16:B24"/>
    <mergeCell ref="B25:B33"/>
    <mergeCell ref="B34:B37"/>
    <mergeCell ref="B38:B41"/>
    <mergeCell ref="B42:B45"/>
    <mergeCell ref="B46:B51"/>
    <mergeCell ref="B52:B58"/>
  </mergeCells>
  <pageMargins left="0.75" right="0.75" top="1" bottom="1" header="0.511805555555556" footer="0.511805555555556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L47"/>
  <sheetViews>
    <sheetView zoomScale="85" zoomScaleNormal="85" workbookViewId="0">
      <pane ySplit="2" topLeftCell="A3" activePane="bottomLeft" state="frozen"/>
      <selection/>
      <selection pane="bottomLeft" activeCell="A1" sqref="A1:K1"/>
    </sheetView>
  </sheetViews>
  <sheetFormatPr defaultColWidth="9" defaultRowHeight="14.25"/>
  <cols>
    <col min="1" max="1" width="7.625" customWidth="1"/>
    <col min="2" max="2" width="49.7" style="4" customWidth="1"/>
    <col min="3" max="3" width="12.875" customWidth="1"/>
    <col min="4" max="4" width="19" customWidth="1"/>
    <col min="5" max="5" width="20.375" customWidth="1"/>
    <col min="6" max="6" width="21.5" customWidth="1"/>
    <col min="7" max="7" width="29.625" customWidth="1"/>
    <col min="8" max="8" width="13" customWidth="1"/>
    <col min="9" max="9" width="31.375" style="35" customWidth="1"/>
    <col min="10" max="10" width="12.625" customWidth="1"/>
    <col min="11" max="11" width="13.375" customWidth="1"/>
  </cols>
  <sheetData>
    <row r="1" ht="32" customHeight="1" spans="1:12">
      <c r="A1" s="68" t="s">
        <v>16</v>
      </c>
      <c r="B1" s="69"/>
      <c r="C1" s="68"/>
      <c r="D1" s="68"/>
      <c r="E1" s="68"/>
      <c r="F1" s="68"/>
      <c r="G1" s="68"/>
      <c r="H1" s="68"/>
      <c r="I1" s="70"/>
      <c r="J1" s="68"/>
      <c r="K1" s="68"/>
    </row>
    <row r="2" ht="27" spans="1:12">
      <c r="A2" s="71" t="s">
        <v>4</v>
      </c>
      <c r="B2" s="72" t="s">
        <v>17</v>
      </c>
      <c r="C2" s="71" t="s">
        <v>18</v>
      </c>
      <c r="D2" s="71" t="s">
        <v>19</v>
      </c>
      <c r="E2" s="71" t="s">
        <v>20</v>
      </c>
      <c r="F2" s="72" t="s">
        <v>21</v>
      </c>
      <c r="G2" s="72" t="s">
        <v>22</v>
      </c>
      <c r="H2" s="71" t="s">
        <v>23</v>
      </c>
      <c r="I2" s="73" t="s">
        <v>24</v>
      </c>
      <c r="J2" s="74" t="s">
        <v>25</v>
      </c>
      <c r="K2" s="75" t="s">
        <v>26</v>
      </c>
      <c r="L2" s="76"/>
    </row>
    <row r="3" ht="36" customHeight="1" spans="1:12">
      <c r="A3" s="66">
        <v>1</v>
      </c>
      <c r="B3" s="54"/>
      <c r="C3" s="77"/>
      <c r="D3" s="77"/>
      <c r="E3" s="77"/>
      <c r="F3" s="77"/>
      <c r="G3" s="77"/>
      <c r="H3" s="49"/>
      <c r="I3" s="78"/>
      <c r="J3" s="79"/>
      <c r="K3" s="80"/>
      <c r="L3" s="81"/>
    </row>
    <row r="4" ht="37" hidden="1" customHeight="1" spans="1:12">
      <c r="A4" s="66">
        <v>2</v>
      </c>
      <c r="B4" s="82" t="s">
        <v>27</v>
      </c>
      <c r="C4" s="83" t="s">
        <v>28</v>
      </c>
      <c r="D4" s="83" t="s">
        <v>28</v>
      </c>
      <c r="E4" s="83" t="s">
        <v>29</v>
      </c>
      <c r="F4" s="83" t="s">
        <v>30</v>
      </c>
      <c r="G4" s="83" t="s">
        <v>31</v>
      </c>
      <c r="H4" s="84">
        <v>200</v>
      </c>
      <c r="I4" s="85">
        <v>45741</v>
      </c>
      <c r="J4" s="86">
        <v>1</v>
      </c>
      <c r="K4" s="87" t="s">
        <v>32</v>
      </c>
      <c r="L4" s="81"/>
    </row>
    <row r="5" ht="37" hidden="1" customHeight="1" spans="1:12">
      <c r="A5" s="66">
        <v>3</v>
      </c>
      <c r="B5" s="54" t="s">
        <v>33</v>
      </c>
      <c r="C5" s="77" t="s">
        <v>34</v>
      </c>
      <c r="D5" s="77" t="s">
        <v>34</v>
      </c>
      <c r="E5" s="77" t="s">
        <v>35</v>
      </c>
      <c r="F5" s="77" t="s">
        <v>36</v>
      </c>
      <c r="G5" s="77" t="s">
        <v>37</v>
      </c>
      <c r="H5" s="49">
        <v>336</v>
      </c>
      <c r="I5" s="78">
        <v>45744</v>
      </c>
      <c r="J5" s="79">
        <v>1</v>
      </c>
      <c r="K5" s="80" t="s">
        <v>32</v>
      </c>
      <c r="L5" s="88"/>
    </row>
    <row r="6" ht="37" hidden="1" customHeight="1" spans="1:12">
      <c r="A6" s="66">
        <v>4</v>
      </c>
      <c r="B6" s="54" t="s">
        <v>38</v>
      </c>
      <c r="C6" s="77" t="s">
        <v>39</v>
      </c>
      <c r="D6" s="77" t="s">
        <v>28</v>
      </c>
      <c r="E6" s="77" t="s">
        <v>35</v>
      </c>
      <c r="F6" s="77" t="s">
        <v>40</v>
      </c>
      <c r="G6" s="77" t="s">
        <v>41</v>
      </c>
      <c r="H6" s="49">
        <v>34</v>
      </c>
      <c r="I6" s="78">
        <v>45755</v>
      </c>
      <c r="J6" s="79">
        <v>1</v>
      </c>
      <c r="K6" s="80" t="s">
        <v>32</v>
      </c>
      <c r="L6" s="88"/>
    </row>
    <row r="7" ht="37" hidden="1" customHeight="1" spans="1:12">
      <c r="A7" s="66">
        <v>5</v>
      </c>
      <c r="B7" s="54" t="s">
        <v>42</v>
      </c>
      <c r="C7" s="77" t="s">
        <v>34</v>
      </c>
      <c r="D7" s="77" t="s">
        <v>43</v>
      </c>
      <c r="E7" s="77" t="s">
        <v>35</v>
      </c>
      <c r="F7" s="77" t="s">
        <v>40</v>
      </c>
      <c r="G7" s="77" t="s">
        <v>41</v>
      </c>
      <c r="H7" s="49">
        <v>34</v>
      </c>
      <c r="I7" s="78">
        <v>45762</v>
      </c>
      <c r="J7" s="79">
        <v>1</v>
      </c>
      <c r="K7" s="80" t="s">
        <v>32</v>
      </c>
    </row>
    <row r="8" ht="37" hidden="1" customHeight="1" spans="1:12">
      <c r="A8" s="66">
        <v>6</v>
      </c>
      <c r="B8" s="54" t="s">
        <v>44</v>
      </c>
      <c r="C8" s="77" t="s">
        <v>34</v>
      </c>
      <c r="D8" s="77" t="s">
        <v>45</v>
      </c>
      <c r="E8" s="77" t="s">
        <v>46</v>
      </c>
      <c r="F8" s="77" t="s">
        <v>47</v>
      </c>
      <c r="G8" s="77" t="s">
        <v>48</v>
      </c>
      <c r="H8" s="49">
        <v>300</v>
      </c>
      <c r="I8" s="78" t="s">
        <v>49</v>
      </c>
      <c r="J8" s="49">
        <v>9</v>
      </c>
      <c r="K8" s="49" t="s">
        <v>50</v>
      </c>
    </row>
    <row r="9" ht="37" hidden="1" customHeight="1" spans="1:12">
      <c r="A9" s="66">
        <v>7</v>
      </c>
      <c r="B9" s="82" t="s">
        <v>51</v>
      </c>
      <c r="C9" s="83" t="s">
        <v>28</v>
      </c>
      <c r="D9" s="83" t="s">
        <v>28</v>
      </c>
      <c r="E9" s="83" t="s">
        <v>29</v>
      </c>
      <c r="F9" s="83" t="s">
        <v>30</v>
      </c>
      <c r="G9" s="83" t="s">
        <v>31</v>
      </c>
      <c r="H9" s="84">
        <v>150</v>
      </c>
      <c r="I9" s="85">
        <v>45769</v>
      </c>
      <c r="J9" s="86">
        <v>1</v>
      </c>
      <c r="K9" s="87" t="s">
        <v>32</v>
      </c>
      <c r="L9" s="81"/>
    </row>
    <row r="10" ht="37" hidden="1" customHeight="1" spans="1:12">
      <c r="A10" s="66">
        <v>8</v>
      </c>
      <c r="B10" s="54" t="s">
        <v>52</v>
      </c>
      <c r="C10" s="77" t="s">
        <v>53</v>
      </c>
      <c r="D10" s="77" t="s">
        <v>53</v>
      </c>
      <c r="E10" s="77" t="s">
        <v>54</v>
      </c>
      <c r="F10" s="77" t="s">
        <v>55</v>
      </c>
      <c r="G10" s="77" t="s">
        <v>56</v>
      </c>
      <c r="H10" s="49" t="s">
        <v>57</v>
      </c>
      <c r="I10" s="78">
        <v>45770</v>
      </c>
      <c r="J10" s="79">
        <v>1</v>
      </c>
      <c r="K10" s="80" t="s">
        <v>32</v>
      </c>
      <c r="L10" s="81"/>
    </row>
    <row r="11" ht="37" hidden="1" customHeight="1" spans="1:12">
      <c r="A11" s="66">
        <v>9</v>
      </c>
      <c r="B11" s="54" t="s">
        <v>58</v>
      </c>
      <c r="C11" s="77" t="s">
        <v>43</v>
      </c>
      <c r="D11" s="77" t="s">
        <v>43</v>
      </c>
      <c r="E11" s="77" t="s">
        <v>59</v>
      </c>
      <c r="F11" s="77" t="s">
        <v>60</v>
      </c>
      <c r="G11" s="77" t="s">
        <v>61</v>
      </c>
      <c r="H11" s="49">
        <v>12</v>
      </c>
      <c r="I11" s="78">
        <v>45770</v>
      </c>
      <c r="J11" s="79">
        <v>1</v>
      </c>
      <c r="K11" s="80" t="s">
        <v>50</v>
      </c>
    </row>
    <row r="12" ht="37" hidden="1" customHeight="1" spans="1:12">
      <c r="A12" s="66">
        <v>10</v>
      </c>
      <c r="B12" s="54" t="s">
        <v>62</v>
      </c>
      <c r="C12" s="77" t="s">
        <v>45</v>
      </c>
      <c r="D12" s="77" t="s">
        <v>45</v>
      </c>
      <c r="E12" s="77" t="s">
        <v>63</v>
      </c>
      <c r="F12" s="77" t="s">
        <v>63</v>
      </c>
      <c r="G12" s="77" t="s">
        <v>41</v>
      </c>
      <c r="H12" s="49">
        <v>1000</v>
      </c>
      <c r="I12" s="89">
        <v>45776</v>
      </c>
      <c r="J12" s="79">
        <v>1</v>
      </c>
      <c r="K12" s="80" t="s">
        <v>32</v>
      </c>
    </row>
    <row r="13" ht="37" hidden="1" customHeight="1" spans="1:12">
      <c r="A13" s="66">
        <v>11</v>
      </c>
      <c r="B13" s="54" t="s">
        <v>64</v>
      </c>
      <c r="C13" s="77" t="s">
        <v>43</v>
      </c>
      <c r="D13" s="77" t="s">
        <v>43</v>
      </c>
      <c r="E13" s="77" t="s">
        <v>35</v>
      </c>
      <c r="F13" s="77" t="s">
        <v>40</v>
      </c>
      <c r="G13" s="77" t="s">
        <v>41</v>
      </c>
      <c r="H13" s="90">
        <v>200</v>
      </c>
      <c r="I13" s="78">
        <v>45791</v>
      </c>
      <c r="J13" s="79">
        <v>1</v>
      </c>
      <c r="K13" s="80" t="s">
        <v>32</v>
      </c>
    </row>
    <row r="14" ht="37" hidden="1" customHeight="1" spans="1:12">
      <c r="A14" s="66">
        <v>12</v>
      </c>
      <c r="B14" s="54" t="s">
        <v>65</v>
      </c>
      <c r="C14" s="77" t="s">
        <v>43</v>
      </c>
      <c r="D14" s="77" t="s">
        <v>43</v>
      </c>
      <c r="E14" s="77" t="s">
        <v>63</v>
      </c>
      <c r="F14" s="77" t="s">
        <v>66</v>
      </c>
      <c r="G14" s="77" t="s">
        <v>67</v>
      </c>
      <c r="H14" s="90">
        <v>1400</v>
      </c>
      <c r="I14" s="78">
        <v>45793</v>
      </c>
      <c r="J14" s="79">
        <v>1</v>
      </c>
      <c r="K14" s="80" t="s">
        <v>32</v>
      </c>
    </row>
    <row r="15" ht="37" hidden="1" customHeight="1" spans="1:12">
      <c r="A15" s="66">
        <v>13</v>
      </c>
      <c r="B15" s="54" t="s">
        <v>68</v>
      </c>
      <c r="C15" s="77" t="s">
        <v>28</v>
      </c>
      <c r="D15" s="77" t="s">
        <v>28</v>
      </c>
      <c r="E15" s="77" t="s">
        <v>63</v>
      </c>
      <c r="F15" s="77" t="s">
        <v>69</v>
      </c>
      <c r="G15" s="77" t="s">
        <v>41</v>
      </c>
      <c r="H15" s="49">
        <v>300</v>
      </c>
      <c r="I15" s="78">
        <v>45806</v>
      </c>
      <c r="J15" s="79">
        <v>1</v>
      </c>
      <c r="K15" s="80" t="s">
        <v>32</v>
      </c>
    </row>
    <row r="16" ht="37" customHeight="1" spans="1:12">
      <c r="A16" s="66">
        <v>14</v>
      </c>
      <c r="B16" s="54"/>
      <c r="C16" s="77"/>
      <c r="D16" s="77"/>
      <c r="E16" s="77"/>
      <c r="F16" s="77"/>
      <c r="G16" s="77"/>
      <c r="H16" s="49"/>
      <c r="I16" s="78"/>
      <c r="J16" s="79"/>
      <c r="K16" s="80"/>
      <c r="L16" s="81"/>
    </row>
    <row r="17" ht="37" hidden="1" customHeight="1" spans="1:12">
      <c r="A17" s="66">
        <v>15</v>
      </c>
      <c r="B17" s="82" t="s">
        <v>70</v>
      </c>
      <c r="C17" s="83" t="s">
        <v>34</v>
      </c>
      <c r="D17" s="83" t="s">
        <v>34</v>
      </c>
      <c r="E17" s="83" t="s">
        <v>29</v>
      </c>
      <c r="F17" s="83" t="s">
        <v>30</v>
      </c>
      <c r="G17" s="83" t="s">
        <v>31</v>
      </c>
      <c r="H17" s="84">
        <v>200</v>
      </c>
      <c r="I17" s="85">
        <v>45820</v>
      </c>
      <c r="J17" s="86">
        <v>0.5</v>
      </c>
      <c r="K17" s="87" t="s">
        <v>32</v>
      </c>
    </row>
    <row r="18" ht="37" hidden="1" customHeight="1" spans="1:12">
      <c r="A18" s="66">
        <v>16</v>
      </c>
      <c r="B18" s="54" t="s">
        <v>71</v>
      </c>
      <c r="C18" s="77" t="s">
        <v>45</v>
      </c>
      <c r="D18" s="77" t="s">
        <v>45</v>
      </c>
      <c r="E18" s="77" t="s">
        <v>63</v>
      </c>
      <c r="F18" s="77" t="s">
        <v>69</v>
      </c>
      <c r="G18" s="77" t="s">
        <v>41</v>
      </c>
      <c r="H18" s="49">
        <v>1000</v>
      </c>
      <c r="I18" s="78" t="s">
        <v>72</v>
      </c>
      <c r="J18" s="49">
        <v>7</v>
      </c>
      <c r="K18" s="49" t="s">
        <v>32</v>
      </c>
      <c r="L18" s="88"/>
    </row>
    <row r="19" ht="37" hidden="1" customHeight="1" spans="1:12">
      <c r="A19" s="66">
        <v>17</v>
      </c>
      <c r="B19" s="91" t="s">
        <v>73</v>
      </c>
      <c r="C19" s="92" t="s">
        <v>45</v>
      </c>
      <c r="D19" s="92" t="s">
        <v>45</v>
      </c>
      <c r="E19" s="92" t="s">
        <v>63</v>
      </c>
      <c r="F19" s="92" t="s">
        <v>69</v>
      </c>
      <c r="G19" s="92" t="s">
        <v>41</v>
      </c>
      <c r="H19" s="90">
        <v>1000</v>
      </c>
      <c r="I19" s="93">
        <v>45833</v>
      </c>
      <c r="J19" s="90">
        <v>1</v>
      </c>
      <c r="K19" s="90" t="s">
        <v>32</v>
      </c>
    </row>
    <row r="20" ht="37" customHeight="1" spans="1:12">
      <c r="A20" s="66">
        <v>18</v>
      </c>
      <c r="B20" s="91"/>
      <c r="C20" s="92"/>
      <c r="D20" s="92"/>
      <c r="E20" s="92"/>
      <c r="F20" s="92"/>
      <c r="G20" s="92"/>
      <c r="H20" s="90"/>
      <c r="I20" s="93"/>
      <c r="J20" s="90"/>
      <c r="K20" s="90"/>
      <c r="L20" s="81"/>
    </row>
    <row r="21" ht="37" hidden="1" customHeight="1" spans="1:12">
      <c r="A21" s="66">
        <v>19</v>
      </c>
      <c r="B21" s="91" t="s">
        <v>74</v>
      </c>
      <c r="C21" s="92" t="s">
        <v>53</v>
      </c>
      <c r="D21" s="92" t="s">
        <v>75</v>
      </c>
      <c r="E21" s="92" t="s">
        <v>76</v>
      </c>
      <c r="F21" s="92" t="s">
        <v>77</v>
      </c>
      <c r="G21" s="92" t="s">
        <v>78</v>
      </c>
      <c r="H21" s="90">
        <v>121</v>
      </c>
      <c r="I21" s="93">
        <v>45841</v>
      </c>
      <c r="J21" s="90">
        <v>1</v>
      </c>
      <c r="K21" s="90" t="s">
        <v>32</v>
      </c>
      <c r="L21" s="81"/>
    </row>
    <row r="22" ht="37" customHeight="1" spans="1:12">
      <c r="A22" s="66">
        <v>20</v>
      </c>
      <c r="B22" s="91"/>
      <c r="C22" s="94"/>
      <c r="D22" s="94"/>
      <c r="E22" s="92"/>
      <c r="F22" s="92"/>
      <c r="G22" s="92"/>
      <c r="H22" s="95"/>
      <c r="I22" s="96"/>
      <c r="J22" s="97"/>
      <c r="K22" s="90"/>
      <c r="L22" s="81"/>
    </row>
    <row r="23" ht="37" hidden="1" customHeight="1" spans="1:12">
      <c r="A23" s="66">
        <v>21</v>
      </c>
      <c r="B23" s="98" t="s">
        <v>79</v>
      </c>
      <c r="C23" s="77" t="s">
        <v>39</v>
      </c>
      <c r="D23" s="77" t="s">
        <v>39</v>
      </c>
      <c r="E23" s="77" t="s">
        <v>80</v>
      </c>
      <c r="F23" s="98" t="s">
        <v>81</v>
      </c>
      <c r="G23" s="54" t="s">
        <v>82</v>
      </c>
      <c r="H23" s="99">
        <v>15</v>
      </c>
      <c r="I23" s="100">
        <v>45889</v>
      </c>
      <c r="J23" s="99">
        <v>1</v>
      </c>
      <c r="K23" s="49" t="s">
        <v>32</v>
      </c>
      <c r="L23" s="88"/>
    </row>
    <row r="24" ht="37" customHeight="1" spans="1:12">
      <c r="A24" s="66">
        <v>22</v>
      </c>
      <c r="B24" s="54"/>
      <c r="C24" s="77"/>
      <c r="D24" s="77"/>
      <c r="E24" s="92"/>
      <c r="F24" s="92"/>
      <c r="G24" s="92"/>
      <c r="H24" s="49"/>
      <c r="I24" s="78"/>
      <c r="J24" s="49"/>
      <c r="K24" s="49"/>
    </row>
    <row r="25" ht="37" hidden="1" customHeight="1" spans="1:12">
      <c r="A25" s="66">
        <v>23</v>
      </c>
      <c r="B25" s="54" t="s">
        <v>83</v>
      </c>
      <c r="C25" s="77" t="s">
        <v>39</v>
      </c>
      <c r="D25" s="77" t="s">
        <v>39</v>
      </c>
      <c r="E25" s="92" t="s">
        <v>35</v>
      </c>
      <c r="F25" s="92" t="s">
        <v>40</v>
      </c>
      <c r="G25" s="92" t="s">
        <v>41</v>
      </c>
      <c r="H25" s="84">
        <v>48</v>
      </c>
      <c r="I25" s="78">
        <v>45910</v>
      </c>
      <c r="J25" s="79">
        <v>1</v>
      </c>
      <c r="K25" s="90" t="s">
        <v>32</v>
      </c>
    </row>
    <row r="26" ht="37" hidden="1" customHeight="1" spans="1:12">
      <c r="A26" s="66">
        <v>24</v>
      </c>
      <c r="B26" s="54" t="s">
        <v>84</v>
      </c>
      <c r="C26" s="77" t="s">
        <v>53</v>
      </c>
      <c r="D26" s="77" t="s">
        <v>53</v>
      </c>
      <c r="E26" s="92" t="s">
        <v>35</v>
      </c>
      <c r="F26" s="92" t="s">
        <v>40</v>
      </c>
      <c r="G26" s="92" t="s">
        <v>41</v>
      </c>
      <c r="H26" s="49">
        <v>200</v>
      </c>
      <c r="I26" s="78">
        <v>45918</v>
      </c>
      <c r="J26" s="79">
        <v>1</v>
      </c>
      <c r="K26" s="90" t="s">
        <v>32</v>
      </c>
    </row>
    <row r="27" ht="37" hidden="1" customHeight="1" spans="1:12">
      <c r="A27" s="66">
        <v>25</v>
      </c>
      <c r="B27" s="54" t="s">
        <v>85</v>
      </c>
      <c r="C27" s="77" t="s">
        <v>34</v>
      </c>
      <c r="D27" s="77" t="s">
        <v>34</v>
      </c>
      <c r="E27" s="77" t="s">
        <v>35</v>
      </c>
      <c r="F27" s="77" t="s">
        <v>40</v>
      </c>
      <c r="G27" s="77" t="s">
        <v>41</v>
      </c>
      <c r="H27" s="84">
        <v>713</v>
      </c>
      <c r="I27" s="78" t="s">
        <v>86</v>
      </c>
      <c r="J27" s="84">
        <v>12</v>
      </c>
      <c r="K27" s="49" t="s">
        <v>32</v>
      </c>
    </row>
    <row r="28" ht="37" hidden="1" customHeight="1" spans="1:12">
      <c r="A28" s="66">
        <v>26</v>
      </c>
      <c r="B28" s="54" t="s">
        <v>87</v>
      </c>
      <c r="C28" s="77" t="s">
        <v>28</v>
      </c>
      <c r="D28" s="77" t="s">
        <v>28</v>
      </c>
      <c r="E28" s="92" t="s">
        <v>63</v>
      </c>
      <c r="F28" s="92" t="s">
        <v>69</v>
      </c>
      <c r="G28" s="92" t="s">
        <v>41</v>
      </c>
      <c r="H28" s="49">
        <v>300</v>
      </c>
      <c r="I28" s="78">
        <v>45940</v>
      </c>
      <c r="J28" s="79">
        <v>1</v>
      </c>
      <c r="K28" s="90" t="s">
        <v>32</v>
      </c>
      <c r="L28" s="88"/>
    </row>
    <row r="29" ht="36" customHeight="1" spans="1:12">
      <c r="A29" s="66">
        <v>27</v>
      </c>
      <c r="B29" s="54"/>
      <c r="C29" s="92"/>
      <c r="D29" s="92"/>
      <c r="E29" s="92"/>
      <c r="F29" s="92"/>
      <c r="G29" s="92"/>
      <c r="H29" s="49"/>
      <c r="I29" s="78"/>
      <c r="J29" s="79"/>
      <c r="K29" s="90"/>
      <c r="L29" s="81"/>
    </row>
    <row r="30" ht="37" customHeight="1" spans="1:12">
      <c r="A30" s="66">
        <v>28</v>
      </c>
      <c r="B30" s="54"/>
      <c r="C30" s="77"/>
      <c r="D30" s="77"/>
      <c r="E30" s="77"/>
      <c r="F30" s="77"/>
      <c r="G30" s="77"/>
      <c r="H30" s="49"/>
      <c r="I30" s="78"/>
      <c r="J30" s="79"/>
      <c r="K30" s="80"/>
    </row>
    <row r="31" ht="36" hidden="1" customHeight="1" spans="1:12">
      <c r="A31" s="66">
        <v>29</v>
      </c>
      <c r="B31" s="54" t="s">
        <v>88</v>
      </c>
      <c r="C31" s="77" t="s">
        <v>53</v>
      </c>
      <c r="D31" s="77" t="s">
        <v>53</v>
      </c>
      <c r="E31" s="77" t="s">
        <v>35</v>
      </c>
      <c r="F31" s="77" t="s">
        <v>40</v>
      </c>
      <c r="G31" s="77" t="s">
        <v>41</v>
      </c>
      <c r="H31" s="49">
        <v>377</v>
      </c>
      <c r="I31" s="78" t="s">
        <v>89</v>
      </c>
      <c r="J31" s="86">
        <v>19</v>
      </c>
      <c r="K31" s="80" t="s">
        <v>32</v>
      </c>
      <c r="L31" s="81"/>
    </row>
    <row r="32" ht="36" customHeight="1" spans="1:12">
      <c r="A32" s="66">
        <v>30</v>
      </c>
      <c r="B32" s="54"/>
      <c r="C32" s="77"/>
      <c r="D32" s="77"/>
      <c r="E32" s="77"/>
      <c r="F32" s="77"/>
      <c r="G32" s="77"/>
      <c r="H32" s="49"/>
      <c r="I32" s="78"/>
      <c r="J32" s="79"/>
      <c r="K32" s="80"/>
      <c r="L32" s="81"/>
    </row>
    <row r="33" ht="37" customHeight="1" spans="1:12">
      <c r="A33" s="66">
        <v>31</v>
      </c>
      <c r="B33" s="54"/>
      <c r="C33" s="77"/>
      <c r="D33" s="77"/>
      <c r="E33" s="77"/>
      <c r="F33" s="77"/>
      <c r="G33" s="77"/>
      <c r="H33" s="49"/>
      <c r="I33" s="78"/>
      <c r="J33" s="79"/>
      <c r="K33" s="80"/>
    </row>
    <row r="34" ht="37" hidden="1" customHeight="1" spans="1:12">
      <c r="A34" s="66">
        <v>32</v>
      </c>
      <c r="B34" s="54" t="s">
        <v>90</v>
      </c>
      <c r="C34" s="77" t="s">
        <v>34</v>
      </c>
      <c r="D34" s="77" t="s">
        <v>34</v>
      </c>
      <c r="E34" s="77" t="s">
        <v>46</v>
      </c>
      <c r="F34" s="77" t="s">
        <v>91</v>
      </c>
      <c r="G34" s="77" t="s">
        <v>92</v>
      </c>
      <c r="H34" s="49">
        <v>300</v>
      </c>
      <c r="I34" s="78">
        <v>45959</v>
      </c>
      <c r="J34" s="79">
        <v>1</v>
      </c>
      <c r="K34" s="80" t="s">
        <v>32</v>
      </c>
      <c r="L34" s="88"/>
    </row>
    <row r="35" ht="37" hidden="1" customHeight="1" spans="1:12">
      <c r="A35" s="66">
        <v>33</v>
      </c>
      <c r="B35" s="54" t="s">
        <v>93</v>
      </c>
      <c r="C35" s="77" t="s">
        <v>34</v>
      </c>
      <c r="D35" s="77" t="s">
        <v>45</v>
      </c>
      <c r="E35" s="83" t="s">
        <v>29</v>
      </c>
      <c r="F35" s="83" t="s">
        <v>30</v>
      </c>
      <c r="G35" s="83" t="s">
        <v>31</v>
      </c>
      <c r="H35" s="49">
        <v>90</v>
      </c>
      <c r="I35" s="78">
        <v>45960</v>
      </c>
      <c r="J35" s="79">
        <v>0.5</v>
      </c>
      <c r="K35" s="87" t="s">
        <v>32</v>
      </c>
    </row>
    <row r="36" ht="37" hidden="1" customHeight="1" spans="1:12">
      <c r="A36" s="66">
        <v>34</v>
      </c>
      <c r="B36" s="54" t="s">
        <v>94</v>
      </c>
      <c r="C36" s="77" t="s">
        <v>34</v>
      </c>
      <c r="D36" s="77" t="s">
        <v>43</v>
      </c>
      <c r="E36" s="77" t="s">
        <v>46</v>
      </c>
      <c r="F36" s="77" t="s">
        <v>47</v>
      </c>
      <c r="G36" s="77" t="s">
        <v>48</v>
      </c>
      <c r="H36" s="49">
        <v>300</v>
      </c>
      <c r="I36" s="78">
        <v>45964</v>
      </c>
      <c r="J36" s="79">
        <v>1</v>
      </c>
      <c r="K36" s="80" t="s">
        <v>50</v>
      </c>
    </row>
    <row r="37" ht="37" hidden="1" customHeight="1" spans="1:12">
      <c r="A37" s="66">
        <v>35</v>
      </c>
      <c r="B37" s="101" t="s">
        <v>95</v>
      </c>
      <c r="C37" s="77" t="s">
        <v>34</v>
      </c>
      <c r="D37" s="77" t="s">
        <v>34</v>
      </c>
      <c r="E37" s="83" t="s">
        <v>96</v>
      </c>
      <c r="F37" s="83" t="s">
        <v>97</v>
      </c>
      <c r="G37" s="83" t="s">
        <v>98</v>
      </c>
      <c r="H37" s="90">
        <v>300</v>
      </c>
      <c r="I37" s="78">
        <v>45964</v>
      </c>
      <c r="J37" s="86">
        <v>1</v>
      </c>
      <c r="K37" s="80" t="s">
        <v>32</v>
      </c>
    </row>
    <row r="38" ht="37" hidden="1" customHeight="1" spans="1:12">
      <c r="A38" s="66">
        <v>36</v>
      </c>
      <c r="B38" s="101" t="s">
        <v>99</v>
      </c>
      <c r="C38" s="77" t="s">
        <v>34</v>
      </c>
      <c r="D38" s="77" t="s">
        <v>34</v>
      </c>
      <c r="E38" s="83" t="s">
        <v>96</v>
      </c>
      <c r="F38" s="83" t="s">
        <v>100</v>
      </c>
      <c r="G38" s="83" t="s">
        <v>101</v>
      </c>
      <c r="H38" s="84">
        <v>300</v>
      </c>
      <c r="I38" s="78">
        <v>45967</v>
      </c>
      <c r="J38" s="86">
        <v>1</v>
      </c>
      <c r="K38" s="80" t="s">
        <v>32</v>
      </c>
      <c r="L38" s="88"/>
    </row>
    <row r="39" ht="37" hidden="1" customHeight="1" spans="1:12">
      <c r="A39" s="66">
        <v>37</v>
      </c>
      <c r="B39" s="54" t="s">
        <v>102</v>
      </c>
      <c r="C39" s="77" t="s">
        <v>34</v>
      </c>
      <c r="D39" s="77" t="s">
        <v>34</v>
      </c>
      <c r="E39" s="77" t="s">
        <v>35</v>
      </c>
      <c r="F39" s="77" t="s">
        <v>103</v>
      </c>
      <c r="G39" s="77" t="s">
        <v>37</v>
      </c>
      <c r="H39" s="49">
        <v>377</v>
      </c>
      <c r="I39" s="78" t="s">
        <v>104</v>
      </c>
      <c r="J39" s="79">
        <v>5</v>
      </c>
      <c r="K39" s="80" t="s">
        <v>32</v>
      </c>
      <c r="L39" s="88"/>
    </row>
    <row r="40" ht="37" hidden="1" customHeight="1" spans="1:12">
      <c r="A40" s="66">
        <v>38</v>
      </c>
      <c r="B40" s="82" t="s">
        <v>105</v>
      </c>
      <c r="C40" s="77" t="s">
        <v>53</v>
      </c>
      <c r="D40" s="77" t="s">
        <v>53</v>
      </c>
      <c r="E40" s="83" t="s">
        <v>29</v>
      </c>
      <c r="F40" s="83" t="s">
        <v>30</v>
      </c>
      <c r="G40" s="83" t="s">
        <v>31</v>
      </c>
      <c r="H40" s="49">
        <v>930</v>
      </c>
      <c r="I40" s="78" t="s">
        <v>106</v>
      </c>
      <c r="J40" s="79">
        <v>7</v>
      </c>
      <c r="K40" s="87" t="s">
        <v>32</v>
      </c>
      <c r="L40" s="88"/>
    </row>
    <row r="41" ht="37" hidden="1" customHeight="1" spans="1:12">
      <c r="A41" s="66">
        <v>39</v>
      </c>
      <c r="B41" s="54" t="s">
        <v>107</v>
      </c>
      <c r="C41" s="77" t="s">
        <v>53</v>
      </c>
      <c r="D41" s="77" t="s">
        <v>53</v>
      </c>
      <c r="E41" s="83" t="s">
        <v>29</v>
      </c>
      <c r="F41" s="83" t="s">
        <v>30</v>
      </c>
      <c r="G41" s="83" t="s">
        <v>31</v>
      </c>
      <c r="H41" s="49">
        <v>200</v>
      </c>
      <c r="I41" s="78" t="s">
        <v>108</v>
      </c>
      <c r="J41" s="79">
        <v>7</v>
      </c>
      <c r="K41" s="87" t="s">
        <v>32</v>
      </c>
      <c r="L41" s="81"/>
    </row>
    <row r="42" ht="37" hidden="1" customHeight="1" spans="1:12">
      <c r="A42" s="66">
        <v>40</v>
      </c>
      <c r="B42" s="54" t="s">
        <v>109</v>
      </c>
      <c r="C42" s="77" t="s">
        <v>53</v>
      </c>
      <c r="D42" s="77" t="s">
        <v>53</v>
      </c>
      <c r="E42" s="77" t="s">
        <v>54</v>
      </c>
      <c r="F42" s="77" t="s">
        <v>55</v>
      </c>
      <c r="G42" s="77" t="s">
        <v>56</v>
      </c>
      <c r="H42" s="49" t="s">
        <v>110</v>
      </c>
      <c r="I42" s="78" t="s">
        <v>111</v>
      </c>
      <c r="J42" s="49">
        <v>5</v>
      </c>
      <c r="K42" s="49" t="s">
        <v>32</v>
      </c>
      <c r="L42" s="88"/>
    </row>
    <row r="43" hidden="1" spans="1:12">
      <c r="A43" s="66">
        <v>41</v>
      </c>
      <c r="B43" s="54" t="s">
        <v>112</v>
      </c>
      <c r="C43" s="77" t="s">
        <v>53</v>
      </c>
      <c r="D43" s="77" t="s">
        <v>53</v>
      </c>
      <c r="E43" s="83" t="s">
        <v>29</v>
      </c>
      <c r="F43" s="83" t="s">
        <v>113</v>
      </c>
      <c r="G43" s="83" t="s">
        <v>114</v>
      </c>
      <c r="H43" s="49">
        <v>20</v>
      </c>
      <c r="I43" s="78">
        <v>45993</v>
      </c>
      <c r="J43" s="90">
        <v>1</v>
      </c>
      <c r="K43" s="87" t="s">
        <v>32</v>
      </c>
      <c r="L43" s="81"/>
    </row>
    <row r="44" ht="37" customHeight="1" spans="1:12">
      <c r="A44" s="66">
        <v>42</v>
      </c>
      <c r="B44" s="54"/>
      <c r="C44" s="77"/>
      <c r="D44" s="77"/>
      <c r="E44" s="77"/>
      <c r="F44" s="77"/>
      <c r="G44" s="77"/>
      <c r="H44" s="102"/>
      <c r="I44" s="78"/>
      <c r="J44" s="90"/>
      <c r="K44" s="80"/>
      <c r="L44" s="88"/>
    </row>
    <row r="45" ht="37" hidden="1" customHeight="1" spans="1:12">
      <c r="A45" s="66">
        <v>43</v>
      </c>
      <c r="B45" s="54" t="s">
        <v>115</v>
      </c>
      <c r="C45" s="83" t="s">
        <v>28</v>
      </c>
      <c r="D45" s="83" t="s">
        <v>28</v>
      </c>
      <c r="E45" s="83" t="s">
        <v>29</v>
      </c>
      <c r="F45" s="83" t="s">
        <v>116</v>
      </c>
      <c r="G45" s="83" t="s">
        <v>117</v>
      </c>
      <c r="H45" s="49">
        <v>300</v>
      </c>
      <c r="I45" s="78" t="s">
        <v>118</v>
      </c>
      <c r="J45" s="49">
        <v>3</v>
      </c>
      <c r="K45" s="84" t="s">
        <v>32</v>
      </c>
    </row>
    <row r="46" ht="28.5" hidden="1" spans="1:12">
      <c r="A46" s="66">
        <v>44</v>
      </c>
      <c r="B46" s="101" t="s">
        <v>119</v>
      </c>
      <c r="C46" s="77" t="s">
        <v>39</v>
      </c>
      <c r="D46" s="77" t="s">
        <v>39</v>
      </c>
      <c r="E46" s="83" t="s">
        <v>120</v>
      </c>
      <c r="F46" s="83" t="s">
        <v>121</v>
      </c>
      <c r="G46" s="83" t="s">
        <v>122</v>
      </c>
      <c r="H46" s="84">
        <v>300</v>
      </c>
      <c r="I46" s="78">
        <v>46007</v>
      </c>
      <c r="J46" s="86">
        <v>1</v>
      </c>
      <c r="K46" s="80" t="s">
        <v>32</v>
      </c>
      <c r="L46" s="81"/>
    </row>
    <row r="47" spans="1:12">
      <c r="A47" s="66">
        <v>45</v>
      </c>
      <c r="B47" s="54"/>
      <c r="C47" s="77"/>
      <c r="D47" s="77"/>
      <c r="E47" s="77"/>
      <c r="F47" s="77"/>
      <c r="G47" s="77"/>
      <c r="H47" s="102"/>
      <c r="I47" s="78"/>
      <c r="J47" s="79"/>
      <c r="K47" s="80"/>
    </row>
  </sheetData>
  <autoFilter xmlns:etc="http://www.wps.cn/officeDocument/2017/etCustomData" ref="A2:L47" etc:filterBottomFollowUsedRange="0">
    <filterColumn colId="2">
      <customFilters>
        <customFilter operator="equal" val="学术评议"/>
      </customFilters>
    </filterColumn>
    <sortState ref="A2:L47">
      <sortCondition ref="I2"/>
    </sortState>
    <extLst/>
  </autoFilter>
  <mergeCells count="1">
    <mergeCell ref="A1:K1"/>
  </mergeCells>
  <dataValidations count="2">
    <dataValidation type="list" allowBlank="1" showInputMessage="1" showErrorMessage="1" sqref="C8:D8 C15:D18 C22:D28 C31:D47">
      <formula1>"学术交流,科普活动,学风建设,技能培训,技能竞赛,宣传展览"</formula1>
    </dataValidation>
    <dataValidation type="list" allowBlank="1" showInputMessage="1" showErrorMessage="1" sqref="C30:D30 C3:D7 C9:D14">
      <formula1>"学术交流,科普活动,学风建设,技能培训,技能竞赛,宣传展览,学术评议"</formula1>
    </dataValidation>
  </dataValidations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3"/>
  <sheetViews>
    <sheetView zoomScale="85" zoomScaleNormal="85" workbookViewId="0">
      <selection activeCell="A1" sqref="A1:K1"/>
    </sheetView>
  </sheetViews>
  <sheetFormatPr defaultColWidth="9" defaultRowHeight="14.25"/>
  <cols>
    <col min="1" max="1" width="14.5" style="41" customWidth="1"/>
    <col min="2" max="2" width="28" style="12" customWidth="1"/>
    <col min="3" max="4" width="13.625" style="41" customWidth="1"/>
    <col min="5" max="5" width="9.375" style="41" customWidth="1"/>
    <col min="6" max="6" width="19.1" style="1" customWidth="1"/>
    <col min="7" max="7" width="10.2916666666667" style="41" customWidth="1"/>
    <col min="8" max="8" width="21.5" style="10" customWidth="1"/>
    <col min="9" max="9" width="33.25" style="12" customWidth="1"/>
    <col min="10" max="10" width="17.125" style="42" customWidth="1"/>
    <col min="11" max="11" width="45.175" style="10" customWidth="1"/>
    <col min="12" max="12" width="26.9583333333333" style="1" customWidth="1"/>
    <col min="13" max="16384" width="9" style="1"/>
  </cols>
  <sheetData>
    <row r="1" ht="31" customHeight="1" spans="1:11">
      <c r="A1" s="5" t="s">
        <v>123</v>
      </c>
      <c r="B1" s="43"/>
      <c r="C1" s="5"/>
      <c r="D1" s="5"/>
      <c r="E1" s="5"/>
      <c r="F1" s="5"/>
      <c r="G1" s="5"/>
      <c r="H1" s="6"/>
      <c r="I1" s="43"/>
      <c r="J1" s="7"/>
      <c r="K1" s="6"/>
    </row>
    <row r="2" customFormat="1" ht="31" customHeight="1" spans="1:11">
      <c r="A2" s="9" t="s">
        <v>124</v>
      </c>
      <c r="B2" s="9"/>
      <c r="C2" s="9"/>
      <c r="D2" s="9"/>
      <c r="E2" s="9"/>
      <c r="F2" s="9"/>
      <c r="G2" s="9"/>
      <c r="H2" s="9"/>
      <c r="I2" s="9"/>
      <c r="J2" s="8"/>
      <c r="K2" s="8"/>
    </row>
    <row r="3" s="41" customFormat="1" spans="1:11">
      <c r="A3" s="13" t="s">
        <v>4</v>
      </c>
      <c r="B3" s="13" t="s">
        <v>125</v>
      </c>
      <c r="C3" s="13" t="s">
        <v>126</v>
      </c>
      <c r="D3" s="13" t="s">
        <v>127</v>
      </c>
      <c r="E3" s="13" t="s">
        <v>128</v>
      </c>
      <c r="F3" s="13" t="s">
        <v>129</v>
      </c>
      <c r="G3" s="13" t="s">
        <v>130</v>
      </c>
      <c r="H3" s="14" t="s">
        <v>131</v>
      </c>
      <c r="I3" s="44" t="s">
        <v>132</v>
      </c>
      <c r="J3" s="15" t="s">
        <v>133</v>
      </c>
      <c r="K3" s="15" t="s">
        <v>134</v>
      </c>
    </row>
    <row r="4" s="41" customFormat="1" ht="28" customHeight="1" spans="1:11">
      <c r="A4" s="48">
        <v>1</v>
      </c>
      <c r="B4" s="63"/>
      <c r="C4" s="63"/>
      <c r="D4" s="48"/>
      <c r="E4" s="48"/>
      <c r="F4" s="48"/>
      <c r="G4" s="64"/>
      <c r="H4" s="63"/>
      <c r="I4" s="65"/>
      <c r="J4" s="58"/>
      <c r="K4" s="58"/>
    </row>
    <row r="5" s="41" customFormat="1" ht="28" customHeight="1" spans="1:11">
      <c r="A5" s="48">
        <v>2</v>
      </c>
      <c r="B5" s="54"/>
      <c r="C5" s="54"/>
      <c r="D5" s="48"/>
      <c r="E5" s="48"/>
      <c r="F5" s="48"/>
      <c r="G5" s="66"/>
      <c r="H5" s="54"/>
      <c r="I5" s="67"/>
      <c r="J5" s="58"/>
      <c r="K5" s="58"/>
    </row>
    <row r="6" s="41" customFormat="1" ht="28" customHeight="1" spans="1:11">
      <c r="A6" s="48">
        <v>3</v>
      </c>
      <c r="B6" s="54"/>
      <c r="C6" s="54"/>
      <c r="D6" s="48"/>
      <c r="E6" s="48"/>
      <c r="F6" s="48"/>
      <c r="G6" s="66"/>
      <c r="H6" s="54"/>
      <c r="I6" s="67"/>
      <c r="J6" s="58"/>
      <c r="K6" s="58"/>
    </row>
    <row r="7" spans="1:11">
      <c r="J7" s="61"/>
    </row>
    <row r="8" spans="1:11">
      <c r="J8" s="61"/>
    </row>
    <row r="9" spans="1:11">
      <c r="J9" s="61"/>
    </row>
    <row r="10" spans="1:11">
      <c r="J10" s="61"/>
    </row>
    <row r="11" spans="1:11">
      <c r="J11" s="61"/>
    </row>
    <row r="12" spans="1:11">
      <c r="J12" s="61"/>
    </row>
    <row r="13" spans="1:11">
      <c r="J13" s="61"/>
    </row>
    <row r="14" spans="1:11">
      <c r="J14" s="61"/>
    </row>
    <row r="15" spans="1:11">
      <c r="J15" s="61"/>
    </row>
    <row r="16" spans="1:11">
      <c r="J16" s="61"/>
    </row>
    <row r="17" spans="10:10">
      <c r="J17" s="61"/>
    </row>
    <row r="18" spans="10:10">
      <c r="J18" s="61"/>
    </row>
    <row r="19" spans="10:10">
      <c r="J19" s="61"/>
    </row>
    <row r="20" spans="10:10">
      <c r="J20" s="61"/>
    </row>
    <row r="21" spans="10:10">
      <c r="J21" s="61"/>
    </row>
    <row r="22" spans="10:10">
      <c r="J22" s="61"/>
    </row>
    <row r="23" spans="10:10">
      <c r="J23" s="61"/>
    </row>
    <row r="24" spans="10:10">
      <c r="J24" s="61"/>
    </row>
    <row r="25" spans="10:10">
      <c r="J25" s="61"/>
    </row>
    <row r="26" spans="10:10">
      <c r="J26" s="61"/>
    </row>
    <row r="27" spans="10:10">
      <c r="J27" s="61"/>
    </row>
    <row r="28" spans="10:10">
      <c r="J28" s="61"/>
    </row>
    <row r="29" spans="10:10">
      <c r="J29" s="61"/>
    </row>
    <row r="30" spans="10:10">
      <c r="J30" s="61"/>
    </row>
    <row r="31" spans="10:10">
      <c r="J31" s="61"/>
    </row>
    <row r="32" spans="10:10">
      <c r="J32" s="61"/>
    </row>
    <row r="33" spans="10:10">
      <c r="J33" s="61"/>
    </row>
    <row r="34" spans="10:10">
      <c r="J34" s="61"/>
    </row>
    <row r="35" spans="10:10">
      <c r="J35" s="61"/>
    </row>
    <row r="36" spans="10:10">
      <c r="J36" s="61"/>
    </row>
    <row r="37" spans="10:10">
      <c r="J37" s="61"/>
    </row>
    <row r="38" spans="10:10">
      <c r="J38" s="61"/>
    </row>
    <row r="39" spans="10:10">
      <c r="J39" s="61"/>
    </row>
    <row r="40" spans="10:10">
      <c r="J40" s="61"/>
    </row>
    <row r="41" spans="10:10">
      <c r="J41" s="61"/>
    </row>
    <row r="42" spans="10:10">
      <c r="J42" s="61"/>
    </row>
    <row r="43" spans="10:10">
      <c r="J43" s="61"/>
    </row>
    <row r="44" spans="10:10">
      <c r="J44" s="61"/>
    </row>
    <row r="45" spans="10:10">
      <c r="J45" s="61"/>
    </row>
    <row r="46" spans="10:10">
      <c r="J46" s="61"/>
    </row>
    <row r="47" spans="10:10">
      <c r="J47" s="61"/>
    </row>
    <row r="48" spans="10:10">
      <c r="J48" s="61"/>
    </row>
    <row r="49" spans="10:10">
      <c r="J49" s="61"/>
    </row>
    <row r="50" spans="10:10">
      <c r="J50" s="61"/>
    </row>
    <row r="51" spans="10:10">
      <c r="J51" s="61"/>
    </row>
    <row r="52" spans="10:10">
      <c r="J52" s="61"/>
    </row>
    <row r="53" spans="10:10">
      <c r="J53" s="61"/>
    </row>
  </sheetData>
  <autoFilter xmlns:etc="http://www.wps.cn/officeDocument/2017/etCustomData" ref="A3:K6" etc:filterBottomFollowUsedRange="0">
    <sortState ref="A3:K6">
      <sortCondition ref="E3"/>
    </sortState>
    <extLst/>
  </autoFilter>
  <mergeCells count="2">
    <mergeCell ref="A1:K1"/>
    <mergeCell ref="A2:K2"/>
  </mergeCells>
  <dataValidations count="3">
    <dataValidation type="list" allowBlank="1" showInputMessage="1" showErrorMessage="1" sqref="D4:D6">
      <formula1>"自然科学,人文社科,教育教学改革,实验室建设,师资队伍建设"</formula1>
    </dataValidation>
    <dataValidation type="list" allowBlank="1" showInputMessage="1" showErrorMessage="1" sqref="E4:E6">
      <formula1>"国家级,省部级,市厅级,校级,横向"</formula1>
    </dataValidation>
    <dataValidation type="list" allowBlank="1" showInputMessage="1" showErrorMessage="1" sqref="J4:J6 J7:J53">
      <formula1>"已开题，在研,已中期检查，在研,已取得阶段性成果,已结题"</formula1>
    </dataValidation>
  </dataValidations>
  <pageMargins left="0.75" right="0.75" top="1" bottom="1" header="0.511805555555556" footer="0.511805555555556"/>
  <pageSetup paperSize="9" orientation="portrait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3"/>
  <sheetViews>
    <sheetView zoomScale="85" zoomScaleNormal="85" workbookViewId="0">
      <pane ySplit="3" topLeftCell="A4" activePane="bottomLeft" state="frozen"/>
      <selection/>
      <selection pane="bottomLeft" activeCell="A1" sqref="A1:K1"/>
    </sheetView>
  </sheetViews>
  <sheetFormatPr defaultColWidth="9" defaultRowHeight="14.25"/>
  <cols>
    <col min="1" max="1" width="9.40833333333333" style="41" customWidth="1"/>
    <col min="2" max="2" width="28" style="12" customWidth="1"/>
    <col min="3" max="3" width="15.5833333333333" style="41" customWidth="1"/>
    <col min="4" max="4" width="13.625" style="41" customWidth="1"/>
    <col min="5" max="5" width="9.375" style="41" customWidth="1"/>
    <col min="6" max="6" width="12.375" style="1" customWidth="1"/>
    <col min="7" max="7" width="7.875" style="41" customWidth="1"/>
    <col min="8" max="8" width="21.5" style="10" customWidth="1"/>
    <col min="9" max="9" width="33.25" style="12" customWidth="1"/>
    <col min="10" max="10" width="17.125" style="42" customWidth="1"/>
    <col min="11" max="11" width="42.875" style="10" customWidth="1"/>
    <col min="12" max="12" width="21.025" style="1" customWidth="1"/>
    <col min="13" max="16384" width="9" style="1"/>
  </cols>
  <sheetData>
    <row r="1" ht="31" customHeight="1" spans="1:12">
      <c r="A1" s="5" t="s">
        <v>123</v>
      </c>
      <c r="B1" s="43"/>
      <c r="C1" s="5"/>
      <c r="D1" s="5"/>
      <c r="E1" s="5"/>
      <c r="F1" s="5"/>
      <c r="G1" s="5"/>
      <c r="H1" s="6"/>
      <c r="I1" s="43"/>
      <c r="J1" s="7"/>
      <c r="K1" s="6"/>
    </row>
    <row r="2" customFormat="1" ht="31" customHeight="1" spans="1:12">
      <c r="A2" s="9" t="s">
        <v>124</v>
      </c>
      <c r="B2" s="9"/>
      <c r="C2" s="9"/>
      <c r="D2" s="9"/>
      <c r="E2" s="9"/>
      <c r="F2" s="9"/>
      <c r="G2" s="9"/>
      <c r="H2" s="9"/>
      <c r="I2" s="9"/>
      <c r="J2" s="8"/>
      <c r="K2" s="8"/>
    </row>
    <row r="3" s="41" customFormat="1" spans="1:12">
      <c r="A3" s="13" t="s">
        <v>4</v>
      </c>
      <c r="B3" s="13" t="s">
        <v>125</v>
      </c>
      <c r="C3" s="13" t="s">
        <v>126</v>
      </c>
      <c r="D3" s="13" t="s">
        <v>127</v>
      </c>
      <c r="E3" s="13" t="s">
        <v>128</v>
      </c>
      <c r="F3" s="13" t="s">
        <v>129</v>
      </c>
      <c r="G3" s="13" t="s">
        <v>130</v>
      </c>
      <c r="H3" s="14" t="s">
        <v>131</v>
      </c>
      <c r="I3" s="44" t="s">
        <v>132</v>
      </c>
      <c r="J3" s="15" t="s">
        <v>133</v>
      </c>
      <c r="K3" s="15" t="s">
        <v>134</v>
      </c>
      <c r="L3" s="41" t="s">
        <v>135</v>
      </c>
    </row>
    <row r="4" ht="25" customHeight="1" spans="1:12">
      <c r="A4" s="45">
        <v>1</v>
      </c>
      <c r="B4" s="46"/>
      <c r="C4" s="47"/>
      <c r="D4" s="48"/>
      <c r="E4" s="49"/>
      <c r="F4" s="50"/>
      <c r="G4" s="51"/>
      <c r="H4" s="46"/>
      <c r="I4" s="46"/>
      <c r="J4" s="52"/>
      <c r="K4" s="53"/>
      <c r="L4" s="22"/>
    </row>
    <row r="5" ht="25" customHeight="1" spans="1:12">
      <c r="A5" s="45">
        <v>2</v>
      </c>
      <c r="B5" s="54"/>
      <c r="C5" s="55"/>
      <c r="D5" s="48"/>
      <c r="E5" s="49"/>
      <c r="F5" s="56"/>
      <c r="G5" s="49"/>
      <c r="H5" s="54"/>
      <c r="I5" s="57"/>
      <c r="J5" s="58"/>
      <c r="K5" s="59"/>
      <c r="L5" s="22"/>
    </row>
    <row r="6" ht="25" customHeight="1" spans="1:12">
      <c r="A6" s="45">
        <v>3</v>
      </c>
      <c r="B6" s="54"/>
      <c r="C6" s="55"/>
      <c r="D6" s="48"/>
      <c r="E6" s="49"/>
      <c r="F6" s="56"/>
      <c r="G6" s="49"/>
      <c r="H6" s="54"/>
      <c r="I6" s="57"/>
      <c r="J6" s="58"/>
      <c r="K6" s="59"/>
      <c r="L6" s="22"/>
    </row>
    <row r="7" spans="1:12">
      <c r="D7" s="60"/>
      <c r="J7" s="61"/>
    </row>
    <row r="8" spans="1:12">
      <c r="D8" s="60"/>
      <c r="J8" s="61"/>
    </row>
    <row r="9" spans="1:12">
      <c r="D9" s="60"/>
      <c r="J9" s="61"/>
    </row>
    <row r="10" spans="1:12">
      <c r="D10" s="60"/>
      <c r="J10" s="61"/>
    </row>
    <row r="11" spans="1:12">
      <c r="D11" s="60"/>
      <c r="J11" s="61"/>
    </row>
    <row r="12" spans="1:12">
      <c r="D12" s="60"/>
      <c r="J12" s="61"/>
    </row>
    <row r="13" spans="1:12">
      <c r="D13" s="60"/>
      <c r="J13" s="61"/>
    </row>
    <row r="14" spans="1:12">
      <c r="D14" s="60"/>
      <c r="J14" s="61"/>
    </row>
    <row r="15" spans="1:12">
      <c r="D15" s="60"/>
      <c r="J15" s="61"/>
    </row>
    <row r="16" spans="1:12">
      <c r="D16" s="60"/>
      <c r="J16" s="61"/>
    </row>
    <row r="17" spans="4:10">
      <c r="D17" s="60"/>
      <c r="J17" s="61"/>
    </row>
    <row r="18" spans="4:10">
      <c r="D18" s="60"/>
      <c r="J18" s="61"/>
    </row>
    <row r="19" spans="4:10">
      <c r="D19" s="60"/>
      <c r="J19" s="61"/>
    </row>
    <row r="20" spans="4:10">
      <c r="D20" s="60"/>
      <c r="J20" s="61"/>
    </row>
    <row r="21" spans="4:10">
      <c r="D21" s="60"/>
      <c r="J21" s="61"/>
    </row>
    <row r="22" spans="4:10">
      <c r="D22" s="60"/>
      <c r="J22" s="61"/>
    </row>
    <row r="23" spans="4:10">
      <c r="D23" s="60"/>
      <c r="J23" s="61"/>
    </row>
    <row r="24" spans="4:10">
      <c r="D24" s="60"/>
      <c r="J24" s="61"/>
    </row>
    <row r="25" spans="4:10">
      <c r="D25" s="60"/>
      <c r="J25" s="61"/>
    </row>
    <row r="26" spans="4:10">
      <c r="D26" s="60"/>
      <c r="J26" s="61"/>
    </row>
    <row r="27" spans="4:10">
      <c r="D27" s="60"/>
      <c r="J27" s="61"/>
    </row>
    <row r="28" spans="4:10">
      <c r="D28" s="60"/>
      <c r="J28" s="61"/>
    </row>
    <row r="29" spans="4:10">
      <c r="D29" s="60"/>
      <c r="J29" s="61"/>
    </row>
    <row r="30" spans="4:10">
      <c r="D30" s="60"/>
      <c r="J30" s="61"/>
    </row>
    <row r="31" spans="4:10">
      <c r="D31" s="60"/>
      <c r="J31" s="61"/>
    </row>
    <row r="32" spans="4:10">
      <c r="D32" s="60"/>
      <c r="J32" s="61"/>
    </row>
    <row r="33" spans="4:10">
      <c r="D33" s="60"/>
      <c r="J33" s="61"/>
    </row>
    <row r="34" spans="4:10">
      <c r="D34" s="60"/>
      <c r="J34" s="61"/>
    </row>
    <row r="35" spans="4:10">
      <c r="D35" s="60"/>
      <c r="J35" s="61"/>
    </row>
    <row r="36" spans="4:10">
      <c r="D36" s="60"/>
      <c r="J36" s="61"/>
    </row>
    <row r="37" spans="4:10">
      <c r="D37" s="60"/>
      <c r="J37" s="61"/>
    </row>
    <row r="38" spans="4:10">
      <c r="D38" s="60"/>
      <c r="J38" s="61"/>
    </row>
    <row r="39" spans="4:10">
      <c r="D39" s="62"/>
      <c r="J39" s="61"/>
    </row>
    <row r="40" spans="4:10">
      <c r="J40" s="61"/>
    </row>
    <row r="41" spans="4:10">
      <c r="J41" s="61"/>
    </row>
    <row r="42" spans="4:10">
      <c r="J42" s="61"/>
    </row>
    <row r="43" spans="4:10">
      <c r="J43" s="61"/>
    </row>
    <row r="44" spans="4:10">
      <c r="J44" s="61"/>
    </row>
    <row r="45" spans="4:10">
      <c r="J45" s="61"/>
    </row>
    <row r="46" spans="4:10">
      <c r="J46" s="61"/>
    </row>
    <row r="47" spans="4:10">
      <c r="J47" s="61"/>
    </row>
    <row r="48" spans="4:10">
      <c r="J48" s="61"/>
    </row>
    <row r="49" spans="10:10">
      <c r="J49" s="61"/>
    </row>
    <row r="50" spans="10:10">
      <c r="J50" s="61"/>
    </row>
    <row r="51" spans="10:10">
      <c r="J51" s="61"/>
    </row>
    <row r="52" spans="10:10">
      <c r="J52" s="61"/>
    </row>
    <row r="53" spans="10:10">
      <c r="J53" s="61"/>
    </row>
  </sheetData>
  <autoFilter xmlns:etc="http://www.wps.cn/officeDocument/2017/etCustomData" ref="A3:K6" etc:filterBottomFollowUsedRange="0">
    <sortState ref="A3:K6">
      <sortCondition ref="E3:E36"/>
    </sortState>
    <extLst/>
  </autoFilter>
  <mergeCells count="2">
    <mergeCell ref="A1:K1"/>
    <mergeCell ref="A2:K2"/>
  </mergeCells>
  <dataValidations count="3">
    <dataValidation type="list" allowBlank="1" showInputMessage="1" showErrorMessage="1" sqref="D4 D5 D6 D7 D8:D38">
      <formula1>"自然科学,人文社科,教育教学改革,实验室建设,师资队伍建设"</formula1>
    </dataValidation>
    <dataValidation type="list" allowBlank="1" showInputMessage="1" showErrorMessage="1" sqref="E4 E5:E6">
      <formula1>"国家级,省部级,市厅级,校级,横向"</formula1>
    </dataValidation>
    <dataValidation type="list" allowBlank="1" showInputMessage="1" showErrorMessage="1" sqref="J4:J6 J7:J53">
      <formula1>"已开题，在研,已中期检查，在研,已取得阶段性成果,已结题"</formula1>
    </dataValidation>
  </dataValidations>
  <pageMargins left="0.75" right="0.75" top="1" bottom="1" header="0.511805555555556" footer="0.511805555555556"/>
  <pageSetup paperSize="9" orientation="portrait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1"/>
  <sheetViews>
    <sheetView tabSelected="1" workbookViewId="0">
      <pane ySplit="4" topLeftCell="A5" activePane="bottomLeft" state="frozen"/>
      <selection/>
      <selection pane="bottomLeft" activeCell="A1" sqref="A1:H1"/>
    </sheetView>
  </sheetViews>
  <sheetFormatPr defaultColWidth="9" defaultRowHeight="14.25"/>
  <cols>
    <col min="1" max="1" width="5.625" customWidth="1"/>
    <col min="2" max="2" width="44.625" style="3" customWidth="1"/>
    <col min="3" max="3" width="17.25" customWidth="1"/>
    <col min="4" max="4" width="17.25" style="4" customWidth="1"/>
    <col min="5" max="5" width="32.875" customWidth="1"/>
    <col min="6" max="6" width="27" customWidth="1"/>
    <col min="7" max="7" width="16.875" customWidth="1"/>
    <col min="8" max="8" width="105.125" customWidth="1"/>
  </cols>
  <sheetData>
    <row r="1" ht="20.25" spans="1:9">
      <c r="A1" s="5" t="s">
        <v>136</v>
      </c>
      <c r="B1" s="6"/>
      <c r="C1" s="5"/>
      <c r="D1" s="7"/>
      <c r="E1" s="5"/>
      <c r="F1" s="5"/>
      <c r="G1" s="5"/>
      <c r="H1" s="5"/>
    </row>
    <row r="2" ht="107" customHeight="1" spans="1:9">
      <c r="A2" s="8" t="s">
        <v>137</v>
      </c>
      <c r="B2" s="8"/>
      <c r="C2" s="9"/>
      <c r="D2" s="8"/>
      <c r="E2" s="9"/>
      <c r="F2" s="9"/>
      <c r="G2" s="9"/>
      <c r="H2" s="9"/>
    </row>
    <row r="3" s="1" customFormat="1" ht="30" customHeight="1" spans="1:9">
      <c r="A3" s="10"/>
      <c r="B3" s="11" t="s">
        <v>138</v>
      </c>
      <c r="C3" s="12"/>
      <c r="D3" s="10"/>
      <c r="E3" s="12"/>
      <c r="F3" s="12"/>
      <c r="G3" s="12"/>
      <c r="H3" s="12"/>
    </row>
    <row r="4" s="2" customFormat="1" ht="82" customHeight="1" spans="1:9">
      <c r="A4" s="13" t="s">
        <v>4</v>
      </c>
      <c r="B4" s="14" t="s">
        <v>139</v>
      </c>
      <c r="C4" s="13" t="s">
        <v>140</v>
      </c>
      <c r="D4" s="15" t="s">
        <v>141</v>
      </c>
      <c r="E4" s="13" t="s">
        <v>142</v>
      </c>
      <c r="F4" s="13" t="s">
        <v>143</v>
      </c>
      <c r="G4" s="13" t="s">
        <v>144</v>
      </c>
      <c r="H4" s="16" t="s">
        <v>145</v>
      </c>
    </row>
    <row r="5" spans="1:9">
      <c r="A5" s="17"/>
      <c r="B5" s="18"/>
      <c r="C5" s="19"/>
      <c r="D5" s="18"/>
      <c r="E5" s="17"/>
      <c r="F5" s="18"/>
      <c r="G5" s="20"/>
      <c r="H5" s="21"/>
    </row>
    <row r="6" spans="1:9">
      <c r="A6" s="17"/>
      <c r="B6" s="18"/>
      <c r="C6" s="19"/>
      <c r="D6" s="18"/>
      <c r="E6" s="17"/>
      <c r="F6" s="18"/>
      <c r="G6" s="20"/>
      <c r="H6" s="21"/>
    </row>
    <row r="7" spans="1:9">
      <c r="A7" s="17"/>
      <c r="B7" s="18"/>
      <c r="C7" s="19"/>
      <c r="D7" s="18"/>
      <c r="E7" s="17"/>
      <c r="F7" s="18"/>
      <c r="G7" s="20"/>
      <c r="H7" s="21"/>
    </row>
    <row r="8" spans="1:9">
      <c r="A8" s="17"/>
      <c r="B8" s="18"/>
      <c r="C8" s="19"/>
      <c r="D8" s="18"/>
      <c r="E8" s="17"/>
      <c r="F8" s="18"/>
      <c r="G8" s="20"/>
      <c r="H8" s="21"/>
    </row>
    <row r="9" spans="1:9">
      <c r="A9" s="17"/>
      <c r="B9" s="18"/>
      <c r="C9" s="17"/>
      <c r="D9" s="18"/>
      <c r="E9" s="17"/>
      <c r="F9" s="18"/>
      <c r="G9" s="20"/>
      <c r="H9" s="21"/>
      <c r="I9" s="22"/>
    </row>
    <row r="10" spans="1:9">
      <c r="A10" s="17"/>
      <c r="B10" s="18"/>
      <c r="C10" s="19"/>
      <c r="D10" s="18"/>
      <c r="E10" s="17"/>
      <c r="F10" s="18"/>
      <c r="G10" s="20"/>
      <c r="H10" s="21"/>
    </row>
    <row r="11" spans="1:9">
      <c r="A11" s="17"/>
      <c r="B11" s="23"/>
      <c r="C11" s="17"/>
      <c r="D11" s="18"/>
      <c r="E11" s="18"/>
      <c r="F11" s="18"/>
      <c r="G11" s="20"/>
      <c r="H11" s="24"/>
    </row>
    <row r="12" spans="1:9">
      <c r="A12" s="17"/>
      <c r="B12" s="18"/>
      <c r="C12" s="17"/>
      <c r="D12" s="18"/>
      <c r="E12" s="17"/>
      <c r="F12" s="18"/>
      <c r="G12" s="20"/>
      <c r="H12" s="25"/>
    </row>
    <row r="13" spans="1:9">
      <c r="A13" s="17"/>
      <c r="B13" s="23"/>
      <c r="C13" s="19"/>
      <c r="D13" s="18"/>
      <c r="E13" s="23"/>
      <c r="F13" s="23"/>
      <c r="G13" s="26"/>
      <c r="H13" s="23"/>
    </row>
    <row r="14" spans="1:9">
      <c r="A14" s="17"/>
      <c r="B14" s="18"/>
      <c r="C14" s="19"/>
      <c r="D14" s="17"/>
      <c r="E14" s="17"/>
      <c r="F14" s="18"/>
      <c r="G14" s="20"/>
      <c r="H14" s="21"/>
    </row>
    <row r="15" spans="1:9">
      <c r="A15" s="17"/>
      <c r="B15" s="18"/>
      <c r="C15" s="19"/>
      <c r="D15" s="18"/>
      <c r="E15" s="17"/>
      <c r="F15" s="18"/>
      <c r="G15" s="20"/>
      <c r="H15" s="21"/>
    </row>
    <row r="16" spans="1:9">
      <c r="A16" s="17"/>
      <c r="B16" s="23"/>
      <c r="C16" s="19"/>
      <c r="D16" s="18"/>
      <c r="E16" s="23"/>
      <c r="F16" s="23"/>
      <c r="G16" s="26"/>
      <c r="H16" s="23"/>
      <c r="I16" s="27"/>
    </row>
    <row r="17" spans="1:9">
      <c r="A17" s="17"/>
      <c r="B17" s="23"/>
      <c r="C17" s="19"/>
      <c r="D17" s="18"/>
      <c r="E17" s="23"/>
      <c r="F17" s="18"/>
      <c r="G17" s="26"/>
      <c r="H17" s="28"/>
    </row>
    <row r="18" spans="1:9">
      <c r="A18" s="17"/>
      <c r="B18" s="18"/>
      <c r="C18" s="19"/>
      <c r="D18" s="18"/>
      <c r="E18" s="17"/>
      <c r="F18" s="18"/>
      <c r="G18" s="20"/>
      <c r="H18" s="21"/>
    </row>
    <row r="19" spans="1:9">
      <c r="A19" s="17"/>
      <c r="B19" s="18"/>
      <c r="C19" s="19"/>
      <c r="D19" s="18"/>
      <c r="E19" s="17"/>
      <c r="F19" s="18"/>
      <c r="G19" s="20"/>
      <c r="H19" s="21"/>
    </row>
    <row r="20" spans="1:9">
      <c r="A20" s="17"/>
      <c r="B20" s="18"/>
      <c r="C20" s="17"/>
      <c r="D20" s="18"/>
      <c r="E20" s="17"/>
      <c r="F20" s="18"/>
      <c r="G20" s="20"/>
      <c r="H20" s="29"/>
    </row>
    <row r="21" spans="1:9">
      <c r="A21" s="17"/>
      <c r="B21" s="18"/>
      <c r="C21" s="17"/>
      <c r="D21" s="18"/>
      <c r="E21" s="17"/>
      <c r="F21" s="18"/>
      <c r="G21" s="20"/>
      <c r="H21" s="29"/>
    </row>
    <row r="22" spans="1:9">
      <c r="A22" s="17"/>
      <c r="B22" s="18"/>
      <c r="C22" s="19"/>
      <c r="D22" s="18"/>
      <c r="E22" s="17"/>
      <c r="F22" s="18"/>
      <c r="G22" s="20"/>
      <c r="H22" s="24"/>
    </row>
    <row r="23" spans="1:9">
      <c r="A23" s="17"/>
      <c r="B23" s="18"/>
      <c r="C23" s="17"/>
      <c r="D23" s="18"/>
      <c r="E23" s="18"/>
      <c r="F23" s="18"/>
      <c r="G23" s="20"/>
      <c r="H23" s="29"/>
    </row>
    <row r="24" spans="1:9">
      <c r="A24" s="17"/>
      <c r="B24" s="18"/>
      <c r="C24" s="17"/>
      <c r="D24" s="18"/>
      <c r="E24" s="17"/>
      <c r="F24" s="18"/>
      <c r="G24" s="20"/>
      <c r="H24" s="29"/>
    </row>
    <row r="25" spans="1:9">
      <c r="A25" s="17"/>
      <c r="B25" s="18"/>
      <c r="C25" s="17"/>
      <c r="D25" s="18"/>
      <c r="E25" s="18"/>
      <c r="F25" s="18"/>
      <c r="G25" s="20"/>
      <c r="H25" s="29"/>
    </row>
    <row r="26" spans="1:9">
      <c r="A26" s="17"/>
      <c r="B26" s="18"/>
      <c r="C26" s="17"/>
      <c r="D26" s="18"/>
      <c r="E26" s="17"/>
      <c r="F26" s="18"/>
      <c r="G26" s="20"/>
      <c r="H26" s="25"/>
    </row>
    <row r="27" spans="1:9">
      <c r="A27" s="17"/>
      <c r="B27" s="18"/>
      <c r="C27" s="17"/>
      <c r="D27" s="18"/>
      <c r="E27" s="18"/>
      <c r="F27" s="18"/>
      <c r="G27" s="30"/>
      <c r="H27" s="18"/>
    </row>
    <row r="28" spans="1:9">
      <c r="A28" s="17"/>
      <c r="B28" s="17"/>
      <c r="C28" s="19"/>
      <c r="D28" s="17"/>
      <c r="E28" s="17"/>
      <c r="F28" s="18"/>
      <c r="G28" s="20"/>
      <c r="H28" s="21"/>
      <c r="I28" s="9"/>
    </row>
    <row r="29" spans="1:9">
      <c r="A29" s="17"/>
      <c r="B29" s="23"/>
      <c r="C29" s="19"/>
      <c r="D29" s="18"/>
      <c r="E29" s="23"/>
      <c r="F29" s="23"/>
      <c r="G29" s="26"/>
      <c r="H29" s="23"/>
    </row>
    <row r="30" spans="1:9">
      <c r="A30" s="17"/>
      <c r="B30" s="18"/>
      <c r="C30" s="17"/>
      <c r="D30" s="18"/>
      <c r="E30" s="18"/>
      <c r="F30" s="18"/>
      <c r="G30" s="20"/>
      <c r="H30" s="31"/>
    </row>
    <row r="31" spans="1:9">
      <c r="A31" s="17"/>
      <c r="B31" s="32"/>
      <c r="C31" s="17"/>
      <c r="D31" s="33"/>
      <c r="E31" s="33"/>
      <c r="F31" s="18"/>
      <c r="G31" s="20"/>
      <c r="H31" s="21"/>
    </row>
    <row r="32" spans="1:9">
      <c r="A32" s="17"/>
      <c r="B32" s="23"/>
      <c r="C32" s="19"/>
      <c r="D32" s="18"/>
      <c r="E32" s="23"/>
      <c r="F32" s="23"/>
      <c r="G32" s="26"/>
      <c r="H32" s="23"/>
      <c r="I32" s="34"/>
    </row>
    <row r="33" spans="1:9">
      <c r="A33" s="17"/>
      <c r="B33" s="18"/>
      <c r="C33" s="19"/>
      <c r="D33" s="17"/>
      <c r="E33" s="17"/>
      <c r="F33" s="18"/>
      <c r="G33" s="20"/>
      <c r="H33" s="21"/>
      <c r="I33" s="35"/>
    </row>
    <row r="34" spans="1:9">
      <c r="A34" s="17"/>
      <c r="B34" s="23"/>
      <c r="C34" s="19"/>
      <c r="D34" s="23"/>
      <c r="E34" s="19"/>
      <c r="F34" s="23"/>
      <c r="G34" s="36"/>
      <c r="H34" s="37"/>
      <c r="I34" s="34"/>
    </row>
    <row r="35" spans="1:9">
      <c r="A35" s="17"/>
      <c r="B35" s="17"/>
      <c r="C35" s="17"/>
      <c r="D35" s="18"/>
      <c r="E35" s="17"/>
      <c r="F35" s="32"/>
      <c r="G35" s="20"/>
      <c r="H35" s="25"/>
    </row>
    <row r="36" spans="1:9">
      <c r="A36" s="17"/>
      <c r="B36" s="23"/>
      <c r="C36" s="19"/>
      <c r="D36" s="18"/>
      <c r="E36" s="23"/>
      <c r="F36" s="32"/>
      <c r="G36" s="26"/>
      <c r="H36" s="28"/>
    </row>
    <row r="37" spans="1:9">
      <c r="A37" s="17"/>
      <c r="B37" s="32"/>
      <c r="C37" s="19"/>
      <c r="D37" s="33"/>
      <c r="E37" s="33"/>
      <c r="F37" s="18"/>
      <c r="G37" s="20"/>
      <c r="H37" s="38"/>
    </row>
    <row r="38" spans="1:9">
      <c r="A38" s="17"/>
      <c r="B38" s="17"/>
      <c r="C38" s="19"/>
      <c r="D38" s="17"/>
      <c r="E38" s="17"/>
      <c r="F38" s="18"/>
      <c r="G38" s="20"/>
      <c r="H38" s="21"/>
    </row>
    <row r="39" spans="1:9">
      <c r="A39" s="17"/>
      <c r="B39" s="18"/>
      <c r="C39" s="19"/>
      <c r="D39" s="18"/>
      <c r="E39" s="17"/>
      <c r="F39" s="18"/>
      <c r="G39" s="20"/>
      <c r="H39" s="29"/>
    </row>
    <row r="40" spans="1:9">
      <c r="A40" s="17"/>
      <c r="B40" s="18"/>
      <c r="C40" s="19"/>
      <c r="D40" s="18"/>
      <c r="E40" s="17"/>
      <c r="F40" s="18"/>
      <c r="G40" s="20"/>
      <c r="H40" s="21"/>
      <c r="I40" s="9"/>
    </row>
    <row r="41" spans="1:9">
      <c r="A41" s="17"/>
      <c r="B41" s="23"/>
      <c r="C41" s="19"/>
      <c r="D41" s="18"/>
      <c r="E41" s="23"/>
      <c r="F41" s="23"/>
      <c r="G41" s="26"/>
      <c r="H41" s="23"/>
    </row>
    <row r="42" spans="1:9">
      <c r="A42" s="17"/>
      <c r="B42" s="23"/>
      <c r="C42" s="19"/>
      <c r="D42" s="18"/>
      <c r="E42" s="23"/>
      <c r="F42" s="23"/>
      <c r="G42" s="26"/>
      <c r="H42" s="23"/>
    </row>
    <row r="43" spans="1:9">
      <c r="A43" s="17"/>
      <c r="B43" s="18"/>
      <c r="C43" s="19"/>
      <c r="D43" s="18"/>
      <c r="E43" s="18"/>
      <c r="F43" s="18"/>
      <c r="G43" s="20"/>
      <c r="H43" s="29"/>
    </row>
    <row r="44" spans="1:9">
      <c r="A44" s="17"/>
      <c r="B44" s="18"/>
      <c r="C44" s="19"/>
      <c r="D44" s="18"/>
      <c r="E44" s="17"/>
      <c r="F44" s="18"/>
      <c r="G44" s="20"/>
      <c r="H44" s="21"/>
    </row>
    <row r="45" spans="1:9">
      <c r="A45" s="17"/>
      <c r="B45" s="23"/>
      <c r="C45" s="19"/>
      <c r="D45" s="18"/>
      <c r="E45" s="17"/>
      <c r="F45" s="18"/>
      <c r="G45" s="20"/>
      <c r="H45" s="29"/>
    </row>
    <row r="46" spans="1:9">
      <c r="A46" s="17"/>
      <c r="B46" s="18"/>
      <c r="C46" s="17"/>
      <c r="D46" s="17"/>
      <c r="E46" s="17"/>
      <c r="F46" s="18"/>
      <c r="G46" s="20"/>
      <c r="H46" s="25"/>
    </row>
    <row r="47" spans="1:9">
      <c r="A47" s="17"/>
      <c r="B47" s="23"/>
      <c r="C47" s="19"/>
      <c r="D47" s="18"/>
      <c r="E47" s="23"/>
      <c r="F47" s="18"/>
      <c r="G47" s="26"/>
      <c r="H47" s="29"/>
    </row>
    <row r="48" spans="1:9">
      <c r="A48" s="17"/>
      <c r="B48" s="23"/>
      <c r="C48" s="19"/>
      <c r="D48" s="18"/>
      <c r="E48" s="23"/>
      <c r="F48" s="23"/>
      <c r="G48" s="26"/>
      <c r="H48" s="23"/>
    </row>
    <row r="49" spans="1:8">
      <c r="A49" s="17"/>
      <c r="B49" s="18"/>
      <c r="C49" s="19"/>
      <c r="D49" s="18"/>
      <c r="E49" s="17"/>
      <c r="F49" s="18"/>
      <c r="G49" s="20"/>
      <c r="H49" s="21"/>
    </row>
    <row r="50" spans="1:8">
      <c r="A50" s="17"/>
      <c r="B50" s="18"/>
      <c r="C50" s="19"/>
      <c r="D50" s="18"/>
      <c r="E50" s="17"/>
      <c r="F50" s="18"/>
      <c r="G50" s="20"/>
      <c r="H50" s="21"/>
    </row>
    <row r="51" spans="1:8">
      <c r="A51" s="39"/>
      <c r="B51" s="18"/>
      <c r="C51" s="39"/>
      <c r="D51" s="40"/>
      <c r="E51" s="39"/>
      <c r="F51" s="39"/>
      <c r="G51" s="39"/>
      <c r="H51" s="39"/>
    </row>
  </sheetData>
  <autoFilter xmlns:etc="http://www.wps.cn/officeDocument/2017/etCustomData" ref="A4:I50" etc:filterBottomFollowUsedRange="0">
    <sortState ref="A4:I50">
      <sortCondition ref="G4"/>
    </sortState>
    <extLst/>
  </autoFilter>
  <mergeCells count="2">
    <mergeCell ref="A1:H1"/>
    <mergeCell ref="A2:H2"/>
  </mergeCells>
  <dataValidations count="2">
    <dataValidation type="list" allowBlank="1" showInputMessage="1" showErrorMessage="1" sqref="C5 C40 C47 C6:C12 C15:C30 C32:C38 C43:C44">
      <formula1>"论文,专著,教材,专利,软著,咨政、咨询报告,文艺作品,行业标准,其他"</formula1>
    </dataValidation>
    <dataValidation type="list" allowBlank="1" showInputMessage="1" showErrorMessage="1" sqref="D25:D27">
      <formula1>"专著,论文,教材,专利,咨询报告,软件,书画艺术作品,歌舞作品,影视作品,其他（类型自述）"</formula1>
    </dataValidation>
  </dataValidations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教研室、团队、项目组统计表</vt:lpstr>
      <vt:lpstr>学术活动统计表</vt:lpstr>
      <vt:lpstr>市厅级以上教科研项目进展</vt:lpstr>
      <vt:lpstr>校级教科研项目进展 (2)</vt:lpstr>
      <vt:lpstr>学术成果统计表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蓝豆</cp:lastModifiedBy>
  <dcterms:created xsi:type="dcterms:W3CDTF">2021-01-11T03:34:00Z</dcterms:created>
  <dcterms:modified xsi:type="dcterms:W3CDTF">2026-06-09T03:29:19Z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CD8D1F1B184B413F84FC279CB122D5D3_13</vt:lpwstr>
  </property>
  <property fmtid="{D5CDD505-2E9C-101B-9397-08002B2CF9AE}" pid="4" name="CalculationRule">
    <vt:i4>0</vt:i4>
  </property>
</Properties>
</file>